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had Shaikh\Desktop\March 2021\"/>
    </mc:Choice>
  </mc:AlternateContent>
  <xr:revisionPtr revIDLastSave="0" documentId="13_ncr:1_{34A2DB6F-07A6-440D-AABC-1B31B3991391}" xr6:coauthVersionLast="46" xr6:coauthVersionMax="46" xr10:uidLastSave="{00000000-0000-0000-0000-000000000000}"/>
  <bookViews>
    <workbookView xWindow="-120" yWindow="-120" windowWidth="20730" windowHeight="11160" firstSheet="6" activeTab="10" xr2:uid="{72199D73-0FD2-425B-BABA-4F63F0DA6E73}"/>
  </bookViews>
  <sheets>
    <sheet name="5th March 2021" sheetId="1" r:id="rId1"/>
    <sheet name="8th March 2021" sheetId="2" r:id="rId2"/>
    <sheet name="9th March 2021" sheetId="3" r:id="rId3"/>
    <sheet name="10th March 2021" sheetId="4" r:id="rId4"/>
    <sheet name="11th March 2021" sheetId="5" r:id="rId5"/>
    <sheet name="12th March 2021" sheetId="6" r:id="rId6"/>
    <sheet name="15th March 2021" sheetId="7" r:id="rId7"/>
    <sheet name="16th March 2021" sheetId="8" r:id="rId8"/>
    <sheet name="17th March 2021" sheetId="9" r:id="rId9"/>
    <sheet name="18th March 2021" sheetId="10" r:id="rId10"/>
    <sheet name="19th March 2021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1" l="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3" i="11"/>
  <c r="D24" i="11"/>
  <c r="D25" i="11"/>
  <c r="D26" i="11"/>
  <c r="D27" i="11"/>
  <c r="D28" i="11"/>
  <c r="D30" i="11"/>
  <c r="D32" i="11"/>
  <c r="D34" i="11"/>
  <c r="D35" i="11"/>
  <c r="D37" i="11"/>
  <c r="D38" i="11"/>
  <c r="D39" i="11"/>
  <c r="D40" i="11"/>
  <c r="D41" i="11"/>
  <c r="D42" i="11"/>
  <c r="D43" i="11"/>
  <c r="D44" i="11"/>
  <c r="D46" i="11"/>
  <c r="D47" i="11"/>
  <c r="D48" i="11"/>
  <c r="D3" i="11"/>
  <c r="D13" i="10"/>
  <c r="D14" i="10"/>
  <c r="D15" i="10"/>
  <c r="D16" i="10"/>
  <c r="D17" i="10"/>
  <c r="D18" i="10"/>
  <c r="D19" i="10"/>
  <c r="D20" i="10"/>
  <c r="D21" i="10"/>
  <c r="D23" i="10"/>
  <c r="D24" i="10"/>
  <c r="D25" i="10"/>
  <c r="D26" i="10"/>
  <c r="D27" i="10"/>
  <c r="D28" i="10"/>
  <c r="D29" i="10"/>
  <c r="D30" i="10"/>
  <c r="D31" i="10"/>
  <c r="D32" i="10"/>
  <c r="D34" i="10"/>
  <c r="D35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12" i="10"/>
  <c r="D11" i="10"/>
  <c r="D10" i="10"/>
  <c r="D9" i="10"/>
  <c r="D8" i="10"/>
  <c r="D7" i="10"/>
  <c r="D6" i="10"/>
  <c r="D5" i="10"/>
  <c r="D4" i="10"/>
  <c r="D3" i="10"/>
  <c r="D48" i="9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20" i="9"/>
  <c r="D21" i="9"/>
  <c r="D23" i="9"/>
  <c r="D24" i="9"/>
  <c r="D25" i="9"/>
  <c r="D26" i="9"/>
  <c r="D27" i="9"/>
  <c r="D28" i="9"/>
  <c r="D29" i="9"/>
  <c r="D31" i="9"/>
  <c r="D32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25" i="7"/>
  <c r="D45" i="8"/>
  <c r="D19" i="7"/>
  <c r="D48" i="8"/>
  <c r="D48" i="7"/>
  <c r="D41" i="7"/>
  <c r="D42" i="7"/>
  <c r="D43" i="7"/>
  <c r="D44" i="7"/>
  <c r="D40" i="7"/>
  <c r="D39" i="7"/>
  <c r="D6" i="8"/>
  <c r="D4" i="8"/>
  <c r="D46" i="7"/>
  <c r="D36" i="7"/>
  <c r="D35" i="7"/>
  <c r="D34" i="7"/>
  <c r="D33" i="7"/>
  <c r="D32" i="7"/>
  <c r="D31" i="7"/>
  <c r="D30" i="7"/>
  <c r="D5" i="7"/>
  <c r="D6" i="7"/>
  <c r="D7" i="7"/>
  <c r="D8" i="7"/>
  <c r="D10" i="7"/>
  <c r="D11" i="7"/>
  <c r="D12" i="7"/>
  <c r="D13" i="7"/>
  <c r="D14" i="7"/>
  <c r="D15" i="7"/>
  <c r="D29" i="7"/>
  <c r="D24" i="7"/>
  <c r="D22" i="7"/>
  <c r="D16" i="8"/>
  <c r="D10" i="8"/>
  <c r="D8" i="8"/>
  <c r="D7" i="8"/>
  <c r="D5" i="8"/>
  <c r="D27" i="7"/>
  <c r="D47" i="8"/>
  <c r="D47" i="7"/>
  <c r="D26" i="7"/>
  <c r="D12" i="8"/>
  <c r="D13" i="8"/>
  <c r="D14" i="8"/>
  <c r="D15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1" i="8"/>
  <c r="D33" i="8"/>
  <c r="D34" i="8"/>
  <c r="D35" i="8"/>
  <c r="D36" i="8"/>
  <c r="D37" i="8"/>
  <c r="D38" i="8"/>
  <c r="D39" i="8"/>
  <c r="D41" i="8"/>
  <c r="D42" i="8"/>
  <c r="D43" i="8"/>
  <c r="D44" i="8"/>
  <c r="D46" i="8"/>
  <c r="D11" i="8"/>
  <c r="D3" i="7"/>
  <c r="D4" i="6"/>
  <c r="D5" i="6"/>
  <c r="D6" i="6"/>
  <c r="D7" i="6"/>
  <c r="D8" i="6"/>
  <c r="D10" i="6"/>
  <c r="D11" i="6"/>
  <c r="D12" i="6"/>
  <c r="D14" i="6"/>
  <c r="D15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2" i="6"/>
  <c r="D33" i="6"/>
  <c r="D34" i="6"/>
  <c r="D36" i="6"/>
  <c r="D37" i="6"/>
  <c r="D39" i="6"/>
  <c r="D41" i="6"/>
  <c r="D42" i="6"/>
  <c r="D43" i="6"/>
  <c r="D44" i="6"/>
  <c r="D45" i="6"/>
  <c r="D46" i="6"/>
  <c r="D47" i="6"/>
  <c r="D48" i="6"/>
  <c r="D49" i="6"/>
  <c r="D3" i="6"/>
  <c r="D16" i="5" l="1"/>
  <c r="D47" i="5"/>
  <c r="D32" i="5"/>
  <c r="D50" i="5"/>
  <c r="D46" i="5"/>
  <c r="D45" i="5"/>
  <c r="D44" i="5"/>
  <c r="D43" i="5"/>
  <c r="D42" i="5"/>
  <c r="D40" i="5"/>
  <c r="D38" i="5"/>
  <c r="D37" i="5"/>
  <c r="D35" i="5"/>
  <c r="D34" i="5"/>
  <c r="D33" i="5"/>
  <c r="D31" i="5"/>
  <c r="D30" i="5"/>
  <c r="D29" i="5"/>
  <c r="D25" i="5"/>
  <c r="D24" i="5"/>
  <c r="D22" i="5"/>
  <c r="D21" i="5"/>
  <c r="D20" i="5"/>
  <c r="D19" i="5"/>
  <c r="D18" i="5"/>
  <c r="D17" i="5"/>
  <c r="D15" i="5"/>
  <c r="D14" i="5"/>
  <c r="D13" i="5"/>
  <c r="D12" i="5"/>
  <c r="D11" i="5"/>
  <c r="D10" i="5"/>
  <c r="D6" i="5"/>
  <c r="D5" i="5"/>
  <c r="D3" i="5"/>
  <c r="D2" i="5"/>
  <c r="D23" i="4"/>
  <c r="D44" i="4" l="1"/>
  <c r="D27" i="4"/>
  <c r="D17" i="4"/>
  <c r="D50" i="4"/>
  <c r="D48" i="4"/>
  <c r="D46" i="4"/>
  <c r="D45" i="4"/>
  <c r="D43" i="4"/>
  <c r="D42" i="4"/>
  <c r="D40" i="4"/>
  <c r="D38" i="4"/>
  <c r="D37" i="4"/>
  <c r="D35" i="4"/>
  <c r="D34" i="4"/>
  <c r="D33" i="4"/>
  <c r="D31" i="4"/>
  <c r="D30" i="4"/>
  <c r="D29" i="4"/>
  <c r="D25" i="4"/>
  <c r="D24" i="4"/>
  <c r="D22" i="4"/>
  <c r="D21" i="4"/>
  <c r="D20" i="4"/>
  <c r="D19" i="4"/>
  <c r="D18" i="4"/>
  <c r="D15" i="4"/>
  <c r="D14" i="4"/>
  <c r="D13" i="4"/>
  <c r="D12" i="4"/>
  <c r="D11" i="4"/>
  <c r="D10" i="4"/>
  <c r="D9" i="4"/>
  <c r="D8" i="4"/>
  <c r="D7" i="4"/>
  <c r="D6" i="4"/>
  <c r="D5" i="4"/>
  <c r="D3" i="4"/>
  <c r="D2" i="4"/>
  <c r="D52" i="3"/>
  <c r="D45" i="3" l="1"/>
  <c r="D47" i="3"/>
  <c r="D44" i="3"/>
  <c r="D38" i="3"/>
  <c r="D33" i="3"/>
  <c r="D22" i="3"/>
  <c r="D16" i="3"/>
  <c r="D2" i="3" l="1"/>
  <c r="D5" i="3"/>
  <c r="D6" i="3"/>
  <c r="D7" i="3"/>
  <c r="D8" i="3"/>
  <c r="D9" i="3"/>
  <c r="D10" i="3"/>
  <c r="D11" i="3"/>
  <c r="D12" i="3"/>
  <c r="D13" i="3"/>
  <c r="D14" i="3"/>
  <c r="D15" i="3"/>
  <c r="D18" i="3"/>
  <c r="D19" i="3"/>
  <c r="D20" i="3"/>
  <c r="D21" i="3"/>
  <c r="D24" i="3"/>
  <c r="D25" i="3"/>
  <c r="D31" i="3"/>
  <c r="D32" i="3"/>
  <c r="D35" i="3"/>
  <c r="D36" i="3"/>
  <c r="D37" i="3"/>
  <c r="D39" i="3"/>
  <c r="D40" i="3"/>
  <c r="D41" i="3"/>
  <c r="D42" i="3"/>
  <c r="D48" i="3"/>
  <c r="D49" i="3"/>
  <c r="D50" i="3"/>
  <c r="D51" i="3"/>
  <c r="D4" i="3"/>
  <c r="D3" i="3"/>
  <c r="D48" i="2"/>
  <c r="D47" i="2"/>
  <c r="D46" i="2"/>
  <c r="D45" i="2"/>
  <c r="D29" i="2"/>
  <c r="D15" i="2"/>
  <c r="D14" i="2"/>
  <c r="D8" i="2"/>
  <c r="D7" i="2"/>
  <c r="D4" i="2"/>
  <c r="D2" i="2"/>
  <c r="D44" i="2"/>
  <c r="D5" i="2"/>
  <c r="D6" i="2"/>
  <c r="D9" i="2"/>
  <c r="D11" i="2"/>
  <c r="D12" i="2"/>
  <c r="D13" i="2"/>
  <c r="D17" i="2"/>
  <c r="D18" i="2"/>
  <c r="D19" i="2"/>
  <c r="D20" i="2"/>
  <c r="D22" i="2"/>
  <c r="D23" i="2"/>
  <c r="D24" i="2"/>
  <c r="D27" i="2"/>
  <c r="D30" i="2"/>
  <c r="D31" i="2"/>
  <c r="D32" i="2"/>
  <c r="D33" i="2"/>
  <c r="D34" i="2"/>
  <c r="D35" i="2"/>
  <c r="D36" i="2"/>
  <c r="D37" i="2"/>
  <c r="D39" i="2"/>
  <c r="D41" i="2"/>
  <c r="D42" i="2"/>
  <c r="D43" i="2"/>
  <c r="D3" i="2"/>
  <c r="D44" i="1"/>
  <c r="D45" i="1"/>
  <c r="D46" i="1"/>
  <c r="D5" i="1"/>
  <c r="D6" i="1"/>
  <c r="D8" i="1"/>
  <c r="D9" i="1"/>
  <c r="D10" i="1"/>
  <c r="D11" i="1"/>
  <c r="D12" i="1"/>
  <c r="D14" i="1"/>
  <c r="D15" i="1"/>
  <c r="D16" i="1"/>
  <c r="D17" i="1"/>
  <c r="D20" i="1"/>
  <c r="D21" i="1"/>
  <c r="D22" i="1"/>
  <c r="D23" i="1"/>
  <c r="D24" i="1"/>
  <c r="D25" i="1"/>
  <c r="D26" i="1"/>
  <c r="D28" i="1"/>
  <c r="D30" i="1"/>
  <c r="D31" i="1"/>
  <c r="D32" i="1"/>
  <c r="D33" i="1"/>
  <c r="D34" i="1"/>
  <c r="D37" i="1"/>
  <c r="D38" i="1"/>
  <c r="D39" i="1"/>
  <c r="D40" i="1"/>
  <c r="D42" i="1"/>
  <c r="D3" i="1"/>
</calcChain>
</file>

<file path=xl/sharedStrings.xml><?xml version="1.0" encoding="utf-8"?>
<sst xmlns="http://schemas.openxmlformats.org/spreadsheetml/2006/main" count="845" uniqueCount="95">
  <si>
    <t>Name</t>
  </si>
  <si>
    <t>Time In</t>
  </si>
  <si>
    <t>Time Out</t>
  </si>
  <si>
    <t>Hours Given</t>
  </si>
  <si>
    <t>Waqas</t>
  </si>
  <si>
    <t>Absent</t>
  </si>
  <si>
    <t>Hareem</t>
  </si>
  <si>
    <t>Farrukh</t>
  </si>
  <si>
    <t>-</t>
  </si>
  <si>
    <t>Comments</t>
  </si>
  <si>
    <t>No Time Out</t>
  </si>
  <si>
    <t>Danish Khan</t>
  </si>
  <si>
    <t>Nadeem</t>
  </si>
  <si>
    <t>Safdar Abbas</t>
  </si>
  <si>
    <t>Usman</t>
  </si>
  <si>
    <t>Wasif</t>
  </si>
  <si>
    <t>Farman</t>
  </si>
  <si>
    <t>Hassan</t>
  </si>
  <si>
    <t>Fahad Shaikh</t>
  </si>
  <si>
    <t>Arial John</t>
  </si>
  <si>
    <t>Mubashir</t>
  </si>
  <si>
    <t>Sukaina</t>
  </si>
  <si>
    <t>Nabil</t>
  </si>
  <si>
    <t>Subhan</t>
  </si>
  <si>
    <t>Sifat Wasti</t>
  </si>
  <si>
    <t>Hassan  (IT)</t>
  </si>
  <si>
    <t>Sabih</t>
  </si>
  <si>
    <t>Muzammil</t>
  </si>
  <si>
    <t>Saqib</t>
  </si>
  <si>
    <t>Yaseen</t>
  </si>
  <si>
    <t>Haider</t>
  </si>
  <si>
    <t>Maaz Ahmed</t>
  </si>
  <si>
    <t>Muhammad Aamir</t>
  </si>
  <si>
    <t>Umair</t>
  </si>
  <si>
    <t>Yasir Zahir Shah</t>
  </si>
  <si>
    <t>Kashan Akhtar</t>
  </si>
  <si>
    <t>Aamir Zahir Shah</t>
  </si>
  <si>
    <t>Shabi</t>
  </si>
  <si>
    <t>Azeem</t>
  </si>
  <si>
    <t>Khawar</t>
  </si>
  <si>
    <t>Khalfan</t>
  </si>
  <si>
    <t>Fazeel</t>
  </si>
  <si>
    <t>Yumna</t>
  </si>
  <si>
    <t>No Time In</t>
  </si>
  <si>
    <t>Ahsan Tariq</t>
  </si>
  <si>
    <t>Shahmeer</t>
  </si>
  <si>
    <t>Azmeer</t>
  </si>
  <si>
    <t>Ebad Qureshi</t>
  </si>
  <si>
    <t>Sunny</t>
  </si>
  <si>
    <t>Amanullah</t>
  </si>
  <si>
    <t>Dabeer</t>
  </si>
  <si>
    <t>Waleed</t>
  </si>
  <si>
    <t>Zain</t>
  </si>
  <si>
    <t>No Check Out</t>
  </si>
  <si>
    <t>Tayyaba</t>
  </si>
  <si>
    <t>Shabi (US)</t>
  </si>
  <si>
    <t>Zain Shahid</t>
  </si>
  <si>
    <t>Urwah</t>
  </si>
  <si>
    <t>Arfa</t>
  </si>
  <si>
    <t>Rafay</t>
  </si>
  <si>
    <t>Haseeb</t>
  </si>
  <si>
    <t>Hassan Azmat</t>
  </si>
  <si>
    <t>No Check In</t>
  </si>
  <si>
    <t>Namrah</t>
  </si>
  <si>
    <t>Shakeeb</t>
  </si>
  <si>
    <t>Huzaifa</t>
  </si>
  <si>
    <t>Haseeb (Portals)</t>
  </si>
  <si>
    <t>Talha Muzaffar</t>
  </si>
  <si>
    <t>Left early. She informed about it to HR</t>
  </si>
  <si>
    <t>Left early. He took permission from Nabil</t>
  </si>
  <si>
    <t>Went to board office but he didn’t informed anyone</t>
  </si>
  <si>
    <t>Arfah</t>
  </si>
  <si>
    <t>Not Informed</t>
  </si>
  <si>
    <t>Absent due to illness. He informed HR Department</t>
  </si>
  <si>
    <t>Didn’t informed HR</t>
  </si>
  <si>
    <t>Due to Ilness. Informed HR Department</t>
  </si>
  <si>
    <t>Due to Illness</t>
  </si>
  <si>
    <t>No Check In / Check Out</t>
  </si>
  <si>
    <t>She was not feeling well</t>
  </si>
  <si>
    <t>Absent due to Ilness</t>
  </si>
  <si>
    <t>Faraz Hussain</t>
  </si>
  <si>
    <t>NO check In / Out</t>
  </si>
  <si>
    <t>No check out</t>
  </si>
  <si>
    <t>NO check Out</t>
  </si>
  <si>
    <t>Haseeb Akhter</t>
  </si>
  <si>
    <t>Haseeb (Portal)</t>
  </si>
  <si>
    <t>Cousin Valima</t>
  </si>
  <si>
    <t>NO check In and Out</t>
  </si>
  <si>
    <t>No check In</t>
  </si>
  <si>
    <t>No Check ouT</t>
  </si>
  <si>
    <t>Khawaja</t>
  </si>
  <si>
    <t>No check In and Check Out</t>
  </si>
  <si>
    <t>Sufiyan</t>
  </si>
  <si>
    <t>NO Check In</t>
  </si>
  <si>
    <t>No check in and check out but he was present in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</si>
</sst>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46" fontId="3" fillId="0" borderId="0" xfId="0" applyNumberFormat="1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0" fontId="3" fillId="3" borderId="0" xfId="0" applyNumberFormat="1" applyFont="1" applyFill="1" applyAlignment="1">
      <alignment horizontal="center" vertical="center"/>
    </xf>
    <xf numFmtId="46" fontId="3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1" fontId="0" fillId="0" borderId="0" xfId="0" applyNumberFormat="1"/>
    <xf numFmtId="0" fontId="3" fillId="0" borderId="0" xfId="0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20" fontId="3" fillId="2" borderId="0" xfId="0" applyNumberFormat="1" applyFont="1" applyFill="1" applyAlignment="1">
      <alignment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20" fontId="3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A8A24-3BE8-427C-8B1E-708E31EE8897}">
  <dimension ref="A1:E50"/>
  <sheetViews>
    <sheetView workbookViewId="0">
      <pane ySplit="1" topLeftCell="A32" activePane="bottomLeft" state="frozen"/>
      <selection pane="bottomLeft" activeCell="B12" sqref="B12:C12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5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5" x14ac:dyDescent="0.25">
      <c r="A2" s="3" t="s">
        <v>4</v>
      </c>
      <c r="B2" s="47" t="s">
        <v>5</v>
      </c>
      <c r="C2" s="47"/>
      <c r="D2" s="3"/>
      <c r="E2" s="6"/>
    </row>
    <row r="3" spans="1:5" x14ac:dyDescent="0.25">
      <c r="A3" s="3" t="s">
        <v>6</v>
      </c>
      <c r="B3" s="5">
        <v>0.47083333333333338</v>
      </c>
      <c r="C3" s="5">
        <v>0.87847222222222221</v>
      </c>
      <c r="D3" s="5">
        <f>C3-B3</f>
        <v>0.40763888888888883</v>
      </c>
      <c r="E3" s="6"/>
    </row>
    <row r="4" spans="1:5" x14ac:dyDescent="0.25">
      <c r="A4" s="3" t="s">
        <v>7</v>
      </c>
      <c r="B4" s="5">
        <v>0.6333333333333333</v>
      </c>
      <c r="C4" s="3" t="s">
        <v>8</v>
      </c>
      <c r="D4" s="5" t="s">
        <v>8</v>
      </c>
      <c r="E4" s="6" t="s">
        <v>10</v>
      </c>
    </row>
    <row r="5" spans="1:5" x14ac:dyDescent="0.25">
      <c r="A5" s="3" t="s">
        <v>11</v>
      </c>
      <c r="B5" s="5">
        <v>0.87916666666666676</v>
      </c>
      <c r="C5" s="5">
        <v>0.91805555555555562</v>
      </c>
      <c r="D5" s="5">
        <f t="shared" ref="D5:D46" si="0">C5-B5</f>
        <v>3.8888888888888862E-2</v>
      </c>
      <c r="E5" s="6"/>
    </row>
    <row r="6" spans="1:5" x14ac:dyDescent="0.25">
      <c r="A6" s="3" t="s">
        <v>12</v>
      </c>
      <c r="B6" s="5">
        <v>0.53333333333333333</v>
      </c>
      <c r="C6" s="5">
        <v>0.91666666666666663</v>
      </c>
      <c r="D6" s="5">
        <f t="shared" si="0"/>
        <v>0.3833333333333333</v>
      </c>
      <c r="E6" s="6"/>
    </row>
    <row r="7" spans="1:5" x14ac:dyDescent="0.25">
      <c r="A7" s="3" t="s">
        <v>13</v>
      </c>
      <c r="B7" s="5">
        <v>0.47152777777777777</v>
      </c>
      <c r="C7" s="13" t="s">
        <v>8</v>
      </c>
      <c r="D7" s="13" t="s">
        <v>8</v>
      </c>
      <c r="E7" s="6" t="s">
        <v>10</v>
      </c>
    </row>
    <row r="8" spans="1:5" x14ac:dyDescent="0.25">
      <c r="A8" s="12" t="s">
        <v>14</v>
      </c>
      <c r="B8" s="13">
        <v>0.82013888888888886</v>
      </c>
      <c r="C8" s="14">
        <v>1.1631944444444444</v>
      </c>
      <c r="D8" s="13">
        <f t="shared" si="0"/>
        <v>0.34305555555555556</v>
      </c>
      <c r="E8" s="6"/>
    </row>
    <row r="9" spans="1:5" x14ac:dyDescent="0.25">
      <c r="A9" s="12" t="s">
        <v>15</v>
      </c>
      <c r="B9" s="13">
        <v>0.87291666666666667</v>
      </c>
      <c r="C9" s="14">
        <v>1.1631944444444444</v>
      </c>
      <c r="D9" s="13">
        <f t="shared" si="0"/>
        <v>0.29027777777777775</v>
      </c>
      <c r="E9" s="6"/>
    </row>
    <row r="10" spans="1:5" x14ac:dyDescent="0.25">
      <c r="A10" s="12" t="s">
        <v>16</v>
      </c>
      <c r="B10" s="13">
        <v>0.53194444444444444</v>
      </c>
      <c r="C10" s="13">
        <v>0.82708333333333339</v>
      </c>
      <c r="D10" s="13">
        <f t="shared" si="0"/>
        <v>0.29513888888888895</v>
      </c>
      <c r="E10" s="6"/>
    </row>
    <row r="11" spans="1:5" x14ac:dyDescent="0.25">
      <c r="A11" s="3" t="s">
        <v>17</v>
      </c>
      <c r="B11" s="5">
        <v>0.53194444444444444</v>
      </c>
      <c r="C11" s="5">
        <v>0.80902777777777779</v>
      </c>
      <c r="D11" s="5">
        <f t="shared" si="0"/>
        <v>0.27708333333333335</v>
      </c>
      <c r="E11" s="6"/>
    </row>
    <row r="12" spans="1:5" x14ac:dyDescent="0.25">
      <c r="A12" s="3" t="s">
        <v>18</v>
      </c>
      <c r="B12" s="5">
        <v>0.43958333333333338</v>
      </c>
      <c r="C12" s="5">
        <v>0.96875</v>
      </c>
      <c r="D12" s="5">
        <f t="shared" si="0"/>
        <v>0.52916666666666656</v>
      </c>
      <c r="E12" s="6"/>
    </row>
    <row r="13" spans="1:5" x14ac:dyDescent="0.25">
      <c r="A13" s="3" t="s">
        <v>19</v>
      </c>
      <c r="B13" s="5">
        <v>0.8979166666666667</v>
      </c>
      <c r="C13" s="3" t="s">
        <v>8</v>
      </c>
      <c r="D13" s="5" t="s">
        <v>8</v>
      </c>
      <c r="E13" s="6" t="s">
        <v>10</v>
      </c>
    </row>
    <row r="14" spans="1:5" x14ac:dyDescent="0.25">
      <c r="A14" s="3" t="s">
        <v>20</v>
      </c>
      <c r="B14" s="5">
        <v>0.55208333333333337</v>
      </c>
      <c r="C14" s="7">
        <v>1.01875</v>
      </c>
      <c r="D14" s="5">
        <f t="shared" si="0"/>
        <v>0.46666666666666667</v>
      </c>
      <c r="E14" s="6"/>
    </row>
    <row r="15" spans="1:5" x14ac:dyDescent="0.25">
      <c r="A15" s="3" t="s">
        <v>21</v>
      </c>
      <c r="B15" s="5">
        <v>0.50555555555555554</v>
      </c>
      <c r="C15" s="5">
        <v>0.89513888888888893</v>
      </c>
      <c r="D15" s="5">
        <f t="shared" si="0"/>
        <v>0.38958333333333339</v>
      </c>
      <c r="E15" s="6"/>
    </row>
    <row r="16" spans="1:5" x14ac:dyDescent="0.25">
      <c r="A16" s="3" t="s">
        <v>22</v>
      </c>
      <c r="B16" s="5">
        <v>0.55694444444444446</v>
      </c>
      <c r="C16" s="5">
        <v>0.97222222222222221</v>
      </c>
      <c r="D16" s="5">
        <f t="shared" si="0"/>
        <v>0.41527777777777775</v>
      </c>
      <c r="E16" s="6"/>
    </row>
    <row r="17" spans="1:5" x14ac:dyDescent="0.25">
      <c r="A17" s="3" t="s">
        <v>23</v>
      </c>
      <c r="B17" s="5">
        <v>0.55694444444444446</v>
      </c>
      <c r="C17" s="5">
        <v>0.97291666666666676</v>
      </c>
      <c r="D17" s="5">
        <f t="shared" si="0"/>
        <v>0.4159722222222223</v>
      </c>
      <c r="E17" s="6"/>
    </row>
    <row r="18" spans="1:5" x14ac:dyDescent="0.25">
      <c r="A18" s="3" t="s">
        <v>24</v>
      </c>
      <c r="B18" s="5">
        <v>0.47291666666666665</v>
      </c>
      <c r="C18" s="3" t="s">
        <v>8</v>
      </c>
      <c r="D18" s="5" t="s">
        <v>8</v>
      </c>
      <c r="E18" s="6" t="s">
        <v>10</v>
      </c>
    </row>
    <row r="19" spans="1:5" x14ac:dyDescent="0.25">
      <c r="A19" s="3" t="s">
        <v>25</v>
      </c>
      <c r="B19" s="5">
        <v>0.41388888888888892</v>
      </c>
      <c r="C19" s="5" t="s">
        <v>8</v>
      </c>
      <c r="D19" s="5" t="s">
        <v>8</v>
      </c>
      <c r="E19" s="6" t="s">
        <v>10</v>
      </c>
    </row>
    <row r="20" spans="1:5" x14ac:dyDescent="0.25">
      <c r="A20" s="3" t="s">
        <v>26</v>
      </c>
      <c r="B20" s="5">
        <v>0.53611111111111109</v>
      </c>
      <c r="C20" s="5">
        <v>0.96736111111111101</v>
      </c>
      <c r="D20" s="5">
        <f t="shared" si="0"/>
        <v>0.43124999999999991</v>
      </c>
      <c r="E20" s="6"/>
    </row>
    <row r="21" spans="1:5" x14ac:dyDescent="0.25">
      <c r="A21" s="3" t="s">
        <v>27</v>
      </c>
      <c r="B21" s="5">
        <v>0.53333333333333333</v>
      </c>
      <c r="C21" s="5">
        <v>0.97222222222222221</v>
      </c>
      <c r="D21" s="5">
        <f t="shared" si="0"/>
        <v>0.43888888888888888</v>
      </c>
      <c r="E21" s="6"/>
    </row>
    <row r="22" spans="1:5" x14ac:dyDescent="0.25">
      <c r="A22" s="3" t="s">
        <v>28</v>
      </c>
      <c r="B22" s="5">
        <v>0.51250000000000007</v>
      </c>
      <c r="C22" s="5">
        <v>0.97916666666666663</v>
      </c>
      <c r="D22" s="5">
        <f t="shared" si="0"/>
        <v>0.46666666666666656</v>
      </c>
      <c r="E22" s="6"/>
    </row>
    <row r="23" spans="1:5" x14ac:dyDescent="0.25">
      <c r="A23" s="3" t="s">
        <v>29</v>
      </c>
      <c r="B23" s="5">
        <v>0.80347222222222225</v>
      </c>
      <c r="C23" s="5">
        <v>0.97916666666666663</v>
      </c>
      <c r="D23" s="5">
        <f t="shared" si="0"/>
        <v>0.17569444444444438</v>
      </c>
      <c r="E23" s="6"/>
    </row>
    <row r="24" spans="1:5" x14ac:dyDescent="0.25">
      <c r="A24" s="3" t="s">
        <v>30</v>
      </c>
      <c r="B24" s="5">
        <v>0.43055555555555558</v>
      </c>
      <c r="C24" s="5">
        <v>0.80972222222222223</v>
      </c>
      <c r="D24" s="5">
        <f t="shared" si="0"/>
        <v>0.37916666666666665</v>
      </c>
      <c r="E24" s="6"/>
    </row>
    <row r="25" spans="1:5" x14ac:dyDescent="0.25">
      <c r="A25" s="12" t="s">
        <v>31</v>
      </c>
      <c r="B25" s="13">
        <v>0.59305555555555556</v>
      </c>
      <c r="C25" s="13">
        <v>0.9145833333333333</v>
      </c>
      <c r="D25" s="13">
        <f t="shared" si="0"/>
        <v>0.32152777777777775</v>
      </c>
      <c r="E25" s="6"/>
    </row>
    <row r="26" spans="1:5" x14ac:dyDescent="0.25">
      <c r="A26" s="3" t="s">
        <v>32</v>
      </c>
      <c r="B26" s="5">
        <v>0.52569444444444446</v>
      </c>
      <c r="C26" s="5">
        <v>0.9145833333333333</v>
      </c>
      <c r="D26" s="5">
        <f t="shared" si="0"/>
        <v>0.38888888888888884</v>
      </c>
      <c r="E26" s="6"/>
    </row>
    <row r="27" spans="1:5" x14ac:dyDescent="0.25">
      <c r="A27" s="3" t="s">
        <v>33</v>
      </c>
      <c r="B27" s="5">
        <v>0.55694444444444446</v>
      </c>
      <c r="C27" s="3" t="s">
        <v>8</v>
      </c>
      <c r="D27" s="5" t="s">
        <v>8</v>
      </c>
      <c r="E27" s="6" t="s">
        <v>10</v>
      </c>
    </row>
    <row r="28" spans="1:5" x14ac:dyDescent="0.25">
      <c r="A28" s="3" t="s">
        <v>34</v>
      </c>
      <c r="B28" s="5">
        <v>0.68125000000000002</v>
      </c>
      <c r="C28" s="5">
        <v>0.98888888888888893</v>
      </c>
      <c r="D28" s="5">
        <f t="shared" si="0"/>
        <v>0.30763888888888891</v>
      </c>
      <c r="E28" s="6"/>
    </row>
    <row r="29" spans="1:5" x14ac:dyDescent="0.25">
      <c r="A29" s="3" t="s">
        <v>35</v>
      </c>
      <c r="B29" s="5">
        <v>0.8041666666666667</v>
      </c>
      <c r="C29" s="3" t="s">
        <v>8</v>
      </c>
      <c r="D29" s="5" t="s">
        <v>8</v>
      </c>
      <c r="E29" s="6" t="s">
        <v>10</v>
      </c>
    </row>
    <row r="30" spans="1:5" x14ac:dyDescent="0.25">
      <c r="A30" s="12" t="s">
        <v>36</v>
      </c>
      <c r="B30" s="13">
        <v>0.50902777777777775</v>
      </c>
      <c r="C30" s="13">
        <v>0.85069444444444453</v>
      </c>
      <c r="D30" s="13">
        <f t="shared" si="0"/>
        <v>0.34166666666666679</v>
      </c>
      <c r="E30" s="6"/>
    </row>
    <row r="31" spans="1:5" x14ac:dyDescent="0.25">
      <c r="A31" s="3" t="s">
        <v>56</v>
      </c>
      <c r="B31" s="5">
        <v>0.5395833333333333</v>
      </c>
      <c r="C31" s="5">
        <v>0.83958333333333324</v>
      </c>
      <c r="D31" s="5">
        <f t="shared" si="0"/>
        <v>0.29999999999999993</v>
      </c>
      <c r="E31" s="6"/>
    </row>
    <row r="32" spans="1:5" x14ac:dyDescent="0.25">
      <c r="A32" s="12" t="s">
        <v>37</v>
      </c>
      <c r="B32" s="13">
        <v>0.82430555555555562</v>
      </c>
      <c r="C32" s="14">
        <v>1.1631944444444444</v>
      </c>
      <c r="D32" s="13">
        <f t="shared" si="0"/>
        <v>0.3388888888888888</v>
      </c>
      <c r="E32" s="6"/>
    </row>
    <row r="33" spans="1:5" x14ac:dyDescent="0.25">
      <c r="A33" s="3" t="s">
        <v>38</v>
      </c>
      <c r="B33" s="5">
        <v>0.53402777777777777</v>
      </c>
      <c r="C33" s="5">
        <v>0.91388888888888886</v>
      </c>
      <c r="D33" s="5">
        <f t="shared" si="0"/>
        <v>0.37986111111111109</v>
      </c>
      <c r="E33" s="6"/>
    </row>
    <row r="34" spans="1:5" x14ac:dyDescent="0.25">
      <c r="A34" s="3" t="s">
        <v>42</v>
      </c>
      <c r="B34" s="5">
        <v>0.54236111111111118</v>
      </c>
      <c r="C34" s="5">
        <v>0.9145833333333333</v>
      </c>
      <c r="D34" s="5">
        <f t="shared" si="0"/>
        <v>0.37222222222222212</v>
      </c>
      <c r="E34" s="6"/>
    </row>
    <row r="35" spans="1:5" x14ac:dyDescent="0.25">
      <c r="A35" s="3" t="s">
        <v>39</v>
      </c>
      <c r="B35" s="12" t="s">
        <v>8</v>
      </c>
      <c r="C35" s="5">
        <v>0.9145833333333333</v>
      </c>
      <c r="D35" s="5" t="s">
        <v>8</v>
      </c>
      <c r="E35" s="6" t="s">
        <v>43</v>
      </c>
    </row>
    <row r="36" spans="1:5" x14ac:dyDescent="0.25">
      <c r="A36" s="3" t="s">
        <v>40</v>
      </c>
      <c r="B36" s="5">
        <v>0.82777777777777783</v>
      </c>
      <c r="C36" s="3" t="s">
        <v>8</v>
      </c>
      <c r="D36" s="5" t="s">
        <v>8</v>
      </c>
      <c r="E36" s="6" t="s">
        <v>10</v>
      </c>
    </row>
    <row r="37" spans="1:5" x14ac:dyDescent="0.25">
      <c r="A37" s="12" t="s">
        <v>41</v>
      </c>
      <c r="B37" s="13">
        <v>0.48333333333333334</v>
      </c>
      <c r="C37" s="13">
        <v>0.83750000000000002</v>
      </c>
      <c r="D37" s="13">
        <f t="shared" si="0"/>
        <v>0.35416666666666669</v>
      </c>
      <c r="E37" s="6"/>
    </row>
    <row r="38" spans="1:5" x14ac:dyDescent="0.25">
      <c r="A38" s="3" t="s">
        <v>44</v>
      </c>
      <c r="B38" s="5">
        <v>0.46388888888888885</v>
      </c>
      <c r="C38" s="5">
        <v>0.83333333333333337</v>
      </c>
      <c r="D38" s="5">
        <f t="shared" si="0"/>
        <v>0.36944444444444452</v>
      </c>
      <c r="E38" s="6"/>
    </row>
    <row r="39" spans="1:5" x14ac:dyDescent="0.25">
      <c r="A39" s="3" t="s">
        <v>45</v>
      </c>
      <c r="B39" s="5">
        <v>0.52013888888888882</v>
      </c>
      <c r="C39" s="5">
        <v>0.90694444444444444</v>
      </c>
      <c r="D39" s="5">
        <f t="shared" si="0"/>
        <v>0.38680555555555562</v>
      </c>
      <c r="E39" s="6"/>
    </row>
    <row r="40" spans="1:5" x14ac:dyDescent="0.25">
      <c r="A40" s="3" t="s">
        <v>46</v>
      </c>
      <c r="B40" s="5">
        <v>0.52013888888888882</v>
      </c>
      <c r="C40" s="5">
        <v>0.90694444444444444</v>
      </c>
      <c r="D40" s="5">
        <f t="shared" si="0"/>
        <v>0.38680555555555562</v>
      </c>
      <c r="E40" s="6"/>
    </row>
    <row r="41" spans="1:5" x14ac:dyDescent="0.25">
      <c r="A41" s="3" t="s">
        <v>47</v>
      </c>
      <c r="B41" s="5">
        <v>0.5854166666666667</v>
      </c>
      <c r="C41" s="3" t="s">
        <v>8</v>
      </c>
      <c r="D41" s="5" t="s">
        <v>8</v>
      </c>
      <c r="E41" s="6" t="s">
        <v>10</v>
      </c>
    </row>
    <row r="42" spans="1:5" x14ac:dyDescent="0.25">
      <c r="A42" s="3" t="s">
        <v>48</v>
      </c>
      <c r="B42" s="5">
        <v>0.4152777777777778</v>
      </c>
      <c r="C42" s="5">
        <v>0.93541666666666667</v>
      </c>
      <c r="D42" s="5">
        <f t="shared" si="0"/>
        <v>0.52013888888888893</v>
      </c>
      <c r="E42" s="6"/>
    </row>
    <row r="43" spans="1:5" x14ac:dyDescent="0.25">
      <c r="A43" s="3" t="s">
        <v>49</v>
      </c>
      <c r="B43" s="3" t="s">
        <v>8</v>
      </c>
      <c r="C43" s="3" t="s">
        <v>8</v>
      </c>
      <c r="D43" s="5" t="s">
        <v>8</v>
      </c>
      <c r="E43" s="6"/>
    </row>
    <row r="44" spans="1:5" x14ac:dyDescent="0.25">
      <c r="A44" s="3" t="s">
        <v>50</v>
      </c>
      <c r="B44" s="5">
        <v>0.44027777777777777</v>
      </c>
      <c r="C44" s="5">
        <v>0.8027777777777777</v>
      </c>
      <c r="D44" s="5">
        <f t="shared" si="0"/>
        <v>0.36249999999999993</v>
      </c>
    </row>
    <row r="45" spans="1:5" x14ac:dyDescent="0.25">
      <c r="A45" s="3" t="s">
        <v>51</v>
      </c>
      <c r="B45" s="5">
        <v>0.46597222222222223</v>
      </c>
      <c r="C45" s="5">
        <v>0.84444444444444444</v>
      </c>
      <c r="D45" s="5">
        <f t="shared" si="0"/>
        <v>0.37847222222222221</v>
      </c>
    </row>
    <row r="46" spans="1:5" x14ac:dyDescent="0.25">
      <c r="A46" s="3" t="s">
        <v>52</v>
      </c>
      <c r="B46" s="5">
        <v>0.45902777777777781</v>
      </c>
      <c r="C46" s="7">
        <v>0.82638888888888884</v>
      </c>
      <c r="D46" s="5">
        <f t="shared" si="0"/>
        <v>0.36736111111111103</v>
      </c>
    </row>
    <row r="47" spans="1:5" x14ac:dyDescent="0.25">
      <c r="A47" s="4" t="s">
        <v>54</v>
      </c>
      <c r="B47" s="47" t="s">
        <v>5</v>
      </c>
      <c r="C47" s="47"/>
      <c r="D47" s="5" t="s">
        <v>8</v>
      </c>
      <c r="E47" t="s">
        <v>8</v>
      </c>
    </row>
    <row r="48" spans="1:5" x14ac:dyDescent="0.25">
      <c r="A48" s="3"/>
      <c r="B48" s="3"/>
      <c r="C48" s="3"/>
      <c r="D48" s="5"/>
    </row>
    <row r="49" spans="1:4" x14ac:dyDescent="0.25">
      <c r="A49" s="3"/>
      <c r="B49" s="3"/>
      <c r="C49" s="3"/>
      <c r="D49" s="5"/>
    </row>
    <row r="50" spans="1:4" x14ac:dyDescent="0.25">
      <c r="A50" s="3"/>
      <c r="B50" s="3"/>
      <c r="C50" s="3"/>
      <c r="D50" s="5"/>
    </row>
  </sheetData>
  <mergeCells count="2">
    <mergeCell ref="B2:C2"/>
    <mergeCell ref="B47:C4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1F2FA-4D63-4CAB-80A1-0F8BEE1A7A26}">
  <dimension ref="A1:G50"/>
  <sheetViews>
    <sheetView workbookViewId="0">
      <selection sqref="A1:XFD1048576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42" t="s">
        <v>4</v>
      </c>
      <c r="B2" s="43">
        <v>0.52638888888888891</v>
      </c>
      <c r="C2" s="16"/>
      <c r="D2" s="43" t="s">
        <v>8</v>
      </c>
      <c r="E2" s="6" t="s">
        <v>82</v>
      </c>
    </row>
    <row r="3" spans="1:7" x14ac:dyDescent="0.25">
      <c r="A3" s="42" t="s">
        <v>6</v>
      </c>
      <c r="B3" s="43">
        <v>0.47916666666666669</v>
      </c>
      <c r="C3" s="43">
        <v>0.85833333333333339</v>
      </c>
      <c r="D3" s="43">
        <f t="shared" ref="D3:D48" si="0">C3-B3</f>
        <v>0.37916666666666671</v>
      </c>
      <c r="E3" s="6"/>
    </row>
    <row r="4" spans="1:7" x14ac:dyDescent="0.25">
      <c r="A4" s="42" t="s">
        <v>7</v>
      </c>
      <c r="B4" s="43">
        <v>0.63472222222222219</v>
      </c>
      <c r="C4" s="16">
        <v>0.8666666666666667</v>
      </c>
      <c r="D4" s="43">
        <f t="shared" si="0"/>
        <v>0.23194444444444451</v>
      </c>
      <c r="E4" s="6"/>
    </row>
    <row r="5" spans="1:7" x14ac:dyDescent="0.25">
      <c r="A5" s="42" t="s">
        <v>12</v>
      </c>
      <c r="B5" s="43">
        <v>0.53611111111111109</v>
      </c>
      <c r="C5" s="43">
        <v>0.91666666666666663</v>
      </c>
      <c r="D5" s="43">
        <f t="shared" si="0"/>
        <v>0.38055555555555554</v>
      </c>
      <c r="E5" s="6"/>
    </row>
    <row r="6" spans="1:7" x14ac:dyDescent="0.25">
      <c r="A6" s="42" t="s">
        <v>13</v>
      </c>
      <c r="B6" s="43">
        <v>0.49374999999999997</v>
      </c>
      <c r="C6" s="43">
        <v>0.92152777777777783</v>
      </c>
      <c r="D6" s="43">
        <f t="shared" si="0"/>
        <v>0.42777777777777787</v>
      </c>
      <c r="E6" s="6"/>
    </row>
    <row r="7" spans="1:7" s="18" customFormat="1" x14ac:dyDescent="0.25">
      <c r="A7" s="42" t="s">
        <v>14</v>
      </c>
      <c r="B7" s="13">
        <v>0.82916666666666661</v>
      </c>
      <c r="C7" s="14">
        <v>1.1402777777777777</v>
      </c>
      <c r="D7" s="13">
        <f t="shared" si="0"/>
        <v>0.31111111111111112</v>
      </c>
      <c r="E7" s="17"/>
    </row>
    <row r="8" spans="1:7" s="18" customFormat="1" x14ac:dyDescent="0.25">
      <c r="A8" s="42" t="s">
        <v>15</v>
      </c>
      <c r="B8" s="13">
        <v>0.8569444444444444</v>
      </c>
      <c r="C8" s="14">
        <v>1.1402777777777777</v>
      </c>
      <c r="D8" s="13">
        <f t="shared" si="0"/>
        <v>0.28333333333333333</v>
      </c>
      <c r="E8" s="17"/>
    </row>
    <row r="9" spans="1:7" x14ac:dyDescent="0.25">
      <c r="A9" s="42" t="s">
        <v>61</v>
      </c>
      <c r="B9" s="43">
        <v>0.52986111111111112</v>
      </c>
      <c r="C9" s="43">
        <v>0.91180555555555554</v>
      </c>
      <c r="D9" s="43">
        <f t="shared" si="0"/>
        <v>0.38194444444444442</v>
      </c>
      <c r="E9" s="6"/>
    </row>
    <row r="10" spans="1:7" x14ac:dyDescent="0.25">
      <c r="A10" s="42" t="s">
        <v>18</v>
      </c>
      <c r="B10" s="43">
        <v>0.53472222222222221</v>
      </c>
      <c r="C10" s="43">
        <v>0.9194444444444444</v>
      </c>
      <c r="D10" s="43">
        <f t="shared" si="0"/>
        <v>0.38472222222222219</v>
      </c>
      <c r="E10" s="6"/>
    </row>
    <row r="11" spans="1:7" x14ac:dyDescent="0.25">
      <c r="A11" s="42" t="s">
        <v>20</v>
      </c>
      <c r="B11" s="43">
        <v>0.55902777777777779</v>
      </c>
      <c r="C11" s="16">
        <v>0.96319444444444446</v>
      </c>
      <c r="D11" s="43">
        <f t="shared" si="0"/>
        <v>0.40416666666666667</v>
      </c>
      <c r="E11" s="6"/>
    </row>
    <row r="12" spans="1:7" x14ac:dyDescent="0.25">
      <c r="A12" s="42" t="s">
        <v>21</v>
      </c>
      <c r="B12" s="43">
        <v>0.49444444444444446</v>
      </c>
      <c r="C12" s="43">
        <v>0.8930555555555556</v>
      </c>
      <c r="D12" s="43">
        <f t="shared" si="0"/>
        <v>0.39861111111111114</v>
      </c>
      <c r="E12" s="6"/>
    </row>
    <row r="13" spans="1:7" x14ac:dyDescent="0.25">
      <c r="A13" s="42" t="s">
        <v>22</v>
      </c>
      <c r="B13" s="43">
        <v>0.54305555555555551</v>
      </c>
      <c r="C13" s="43">
        <v>0.94374999999999998</v>
      </c>
      <c r="D13" s="43">
        <f t="shared" si="0"/>
        <v>0.40069444444444446</v>
      </c>
      <c r="E13" s="6"/>
      <c r="G13" s="19"/>
    </row>
    <row r="14" spans="1:7" x14ac:dyDescent="0.25">
      <c r="A14" s="42" t="s">
        <v>23</v>
      </c>
      <c r="B14" s="43">
        <v>0.54305555555555551</v>
      </c>
      <c r="C14" s="44">
        <v>0.94374999999999998</v>
      </c>
      <c r="D14" s="43">
        <f t="shared" si="0"/>
        <v>0.40069444444444446</v>
      </c>
      <c r="E14" s="6"/>
    </row>
    <row r="15" spans="1:7" x14ac:dyDescent="0.25">
      <c r="A15" s="42" t="s">
        <v>54</v>
      </c>
      <c r="B15" s="43">
        <v>0.54722222222222217</v>
      </c>
      <c r="C15" s="43">
        <v>0.88194444444444453</v>
      </c>
      <c r="D15" s="43">
        <f t="shared" si="0"/>
        <v>0.33472222222222237</v>
      </c>
      <c r="E15" s="6"/>
    </row>
    <row r="16" spans="1:7" x14ac:dyDescent="0.25">
      <c r="A16" s="42" t="s">
        <v>24</v>
      </c>
      <c r="B16" s="43">
        <v>0.51874999999999993</v>
      </c>
      <c r="C16" s="43">
        <v>0.94374999999999998</v>
      </c>
      <c r="D16" s="43">
        <f t="shared" si="0"/>
        <v>0.42500000000000004</v>
      </c>
      <c r="E16" s="6"/>
    </row>
    <row r="17" spans="1:6" x14ac:dyDescent="0.25">
      <c r="A17" s="42" t="s">
        <v>25</v>
      </c>
      <c r="B17" s="43">
        <v>0.47152777777777777</v>
      </c>
      <c r="C17" s="43">
        <v>0.92222222222222217</v>
      </c>
      <c r="D17" s="43">
        <f t="shared" si="0"/>
        <v>0.4506944444444444</v>
      </c>
      <c r="E17" s="6"/>
      <c r="F17" s="19"/>
    </row>
    <row r="18" spans="1:6" x14ac:dyDescent="0.25">
      <c r="A18" s="42" t="s">
        <v>26</v>
      </c>
      <c r="B18" s="43">
        <v>0.57986111111111105</v>
      </c>
      <c r="C18" s="43">
        <v>0.95694444444444438</v>
      </c>
      <c r="D18" s="43">
        <f t="shared" si="0"/>
        <v>0.37708333333333333</v>
      </c>
      <c r="E18" s="6"/>
    </row>
    <row r="19" spans="1:6" x14ac:dyDescent="0.25">
      <c r="A19" s="42" t="s">
        <v>27</v>
      </c>
      <c r="B19" s="43">
        <v>0.55972222222222223</v>
      </c>
      <c r="C19" s="43">
        <v>0.94374999999999998</v>
      </c>
      <c r="D19" s="43">
        <f t="shared" si="0"/>
        <v>0.38402777777777775</v>
      </c>
      <c r="E19" s="6"/>
    </row>
    <row r="20" spans="1:6" x14ac:dyDescent="0.25">
      <c r="A20" s="42" t="s">
        <v>28</v>
      </c>
      <c r="B20" s="43">
        <v>0.50694444444444442</v>
      </c>
      <c r="C20" s="44">
        <v>0.94374999999999998</v>
      </c>
      <c r="D20" s="43">
        <f t="shared" si="0"/>
        <v>0.43680555555555556</v>
      </c>
      <c r="E20" s="6"/>
    </row>
    <row r="21" spans="1:6" x14ac:dyDescent="0.25">
      <c r="A21" s="42" t="s">
        <v>31</v>
      </c>
      <c r="B21" s="43">
        <v>0.52986111111111112</v>
      </c>
      <c r="C21" s="43">
        <v>0.91875000000000007</v>
      </c>
      <c r="D21" s="43">
        <f t="shared" si="0"/>
        <v>0.38888888888888895</v>
      </c>
      <c r="E21" s="6"/>
    </row>
    <row r="22" spans="1:6" x14ac:dyDescent="0.25">
      <c r="A22" s="42" t="s">
        <v>29</v>
      </c>
      <c r="B22" s="43" t="s">
        <v>8</v>
      </c>
      <c r="C22" s="43" t="s">
        <v>8</v>
      </c>
      <c r="D22" s="43" t="s">
        <v>8</v>
      </c>
      <c r="E22" s="6" t="s">
        <v>91</v>
      </c>
    </row>
    <row r="23" spans="1:6" x14ac:dyDescent="0.25">
      <c r="A23" s="42" t="s">
        <v>32</v>
      </c>
      <c r="B23" s="13">
        <v>0.59375</v>
      </c>
      <c r="C23" s="13">
        <v>0.91875000000000007</v>
      </c>
      <c r="D23" s="13">
        <f t="shared" si="0"/>
        <v>0.32500000000000007</v>
      </c>
      <c r="E23" s="6"/>
    </row>
    <row r="24" spans="1:6" x14ac:dyDescent="0.25">
      <c r="A24" s="42" t="s">
        <v>33</v>
      </c>
      <c r="B24" s="43">
        <v>0.5493055555555556</v>
      </c>
      <c r="C24" s="16">
        <v>0.90138888888888891</v>
      </c>
      <c r="D24" s="43">
        <f t="shared" si="0"/>
        <v>0.3520833333333333</v>
      </c>
      <c r="E24" s="6"/>
    </row>
    <row r="25" spans="1:6" s="18" customFormat="1" x14ac:dyDescent="0.25">
      <c r="A25" s="42" t="s">
        <v>36</v>
      </c>
      <c r="B25" s="43">
        <v>0.45347222222222222</v>
      </c>
      <c r="C25" s="43">
        <v>0.82986111111111116</v>
      </c>
      <c r="D25" s="43">
        <f t="shared" si="0"/>
        <v>0.37638888888888894</v>
      </c>
      <c r="E25" s="17"/>
    </row>
    <row r="26" spans="1:6" x14ac:dyDescent="0.25">
      <c r="A26" s="42" t="s">
        <v>38</v>
      </c>
      <c r="B26" s="43">
        <v>0.54722222222222217</v>
      </c>
      <c r="C26" s="43">
        <v>0.91875000000000007</v>
      </c>
      <c r="D26" s="43">
        <f t="shared" si="0"/>
        <v>0.3715277777777779</v>
      </c>
      <c r="E26" s="6"/>
    </row>
    <row r="27" spans="1:6" x14ac:dyDescent="0.25">
      <c r="A27" s="42" t="s">
        <v>42</v>
      </c>
      <c r="B27" s="43">
        <v>0.52152777777777781</v>
      </c>
      <c r="C27" s="44">
        <v>0.91875000000000007</v>
      </c>
      <c r="D27" s="43">
        <f t="shared" si="0"/>
        <v>0.39722222222222225</v>
      </c>
      <c r="E27" s="6"/>
    </row>
    <row r="28" spans="1:6" x14ac:dyDescent="0.25">
      <c r="A28" s="42" t="s">
        <v>57</v>
      </c>
      <c r="B28" s="43">
        <v>0.5395833333333333</v>
      </c>
      <c r="C28" s="43">
        <v>0.91041666666666676</v>
      </c>
      <c r="D28" s="43">
        <f t="shared" si="0"/>
        <v>0.37083333333333346</v>
      </c>
      <c r="E28" s="6"/>
    </row>
    <row r="29" spans="1:6" x14ac:dyDescent="0.25">
      <c r="A29" s="42" t="s">
        <v>39</v>
      </c>
      <c r="B29" s="13">
        <v>0.53263888888888888</v>
      </c>
      <c r="C29" s="13">
        <v>0.84513888888888899</v>
      </c>
      <c r="D29" s="13">
        <f t="shared" si="0"/>
        <v>0.31250000000000011</v>
      </c>
      <c r="E29" s="6"/>
    </row>
    <row r="30" spans="1:6" x14ac:dyDescent="0.25">
      <c r="A30" s="42" t="s">
        <v>40</v>
      </c>
      <c r="B30" s="43">
        <v>0.4604166666666667</v>
      </c>
      <c r="C30" s="43">
        <v>0.82986111111111116</v>
      </c>
      <c r="D30" s="43">
        <f t="shared" si="0"/>
        <v>0.36944444444444446</v>
      </c>
      <c r="E30" s="6"/>
    </row>
    <row r="31" spans="1:6" s="18" customFormat="1" x14ac:dyDescent="0.25">
      <c r="A31" s="42" t="s">
        <v>41</v>
      </c>
      <c r="B31" s="43">
        <v>0.44444444444444442</v>
      </c>
      <c r="C31" s="43">
        <v>0.8354166666666667</v>
      </c>
      <c r="D31" s="43">
        <f t="shared" si="0"/>
        <v>0.39097222222222228</v>
      </c>
      <c r="E31" s="17"/>
    </row>
    <row r="32" spans="1:6" x14ac:dyDescent="0.25">
      <c r="A32" s="42" t="s">
        <v>44</v>
      </c>
      <c r="B32" s="43">
        <v>0.4604166666666667</v>
      </c>
      <c r="C32" s="43">
        <v>0.92152777777777783</v>
      </c>
      <c r="D32" s="43">
        <f t="shared" si="0"/>
        <v>0.46111111111111114</v>
      </c>
      <c r="E32" s="6"/>
    </row>
    <row r="33" spans="1:5" x14ac:dyDescent="0.25">
      <c r="A33" s="42" t="s">
        <v>64</v>
      </c>
      <c r="B33" s="43">
        <v>0.62916666666666665</v>
      </c>
      <c r="C33" s="43" t="s">
        <v>8</v>
      </c>
      <c r="D33" s="43" t="s">
        <v>8</v>
      </c>
      <c r="E33" s="6" t="s">
        <v>82</v>
      </c>
    </row>
    <row r="34" spans="1:5" x14ac:dyDescent="0.25">
      <c r="A34" s="42" t="s">
        <v>45</v>
      </c>
      <c r="B34" s="43">
        <v>0.43055555555555558</v>
      </c>
      <c r="C34" s="43">
        <v>0.87152777777777779</v>
      </c>
      <c r="D34" s="43">
        <f t="shared" si="0"/>
        <v>0.44097222222222221</v>
      </c>
      <c r="E34" s="6"/>
    </row>
    <row r="35" spans="1:5" x14ac:dyDescent="0.25">
      <c r="A35" s="42" t="s">
        <v>46</v>
      </c>
      <c r="B35" s="43">
        <v>0.4604166666666667</v>
      </c>
      <c r="C35" s="43">
        <v>0.87152777777777779</v>
      </c>
      <c r="D35" s="43">
        <f t="shared" si="0"/>
        <v>0.41111111111111109</v>
      </c>
      <c r="E35" s="6"/>
    </row>
    <row r="36" spans="1:5" x14ac:dyDescent="0.25">
      <c r="A36" s="42" t="s">
        <v>47</v>
      </c>
      <c r="B36" s="43">
        <v>0.55555555555555558</v>
      </c>
      <c r="C36" s="43" t="s">
        <v>8</v>
      </c>
      <c r="D36" s="43" t="s">
        <v>8</v>
      </c>
      <c r="E36" s="6" t="s">
        <v>82</v>
      </c>
    </row>
    <row r="37" spans="1:5" x14ac:dyDescent="0.25">
      <c r="A37" s="42" t="s">
        <v>65</v>
      </c>
      <c r="B37" s="43">
        <v>0.41944444444444445</v>
      </c>
      <c r="C37" s="16">
        <v>0.82708333333333339</v>
      </c>
      <c r="D37" s="43">
        <f t="shared" si="0"/>
        <v>0.40763888888888894</v>
      </c>
      <c r="E37" s="6"/>
    </row>
    <row r="38" spans="1:5" x14ac:dyDescent="0.25">
      <c r="A38" s="42" t="s">
        <v>84</v>
      </c>
      <c r="B38" s="43">
        <v>0.52986111111111112</v>
      </c>
      <c r="C38" s="43">
        <v>1.1430555555555555</v>
      </c>
      <c r="D38" s="43">
        <f t="shared" si="0"/>
        <v>0.61319444444444438</v>
      </c>
      <c r="E38" s="6"/>
    </row>
    <row r="39" spans="1:5" s="18" customFormat="1" x14ac:dyDescent="0.25">
      <c r="A39" s="42" t="s">
        <v>50</v>
      </c>
      <c r="B39" s="13">
        <v>0.57777777777777783</v>
      </c>
      <c r="C39" s="13">
        <v>0.84375</v>
      </c>
      <c r="D39" s="13">
        <f t="shared" si="0"/>
        <v>0.26597222222222217</v>
      </c>
    </row>
    <row r="40" spans="1:5" s="18" customFormat="1" x14ac:dyDescent="0.25">
      <c r="A40" s="42" t="s">
        <v>30</v>
      </c>
      <c r="B40" s="43">
        <v>0.4291666666666667</v>
      </c>
      <c r="C40" s="43">
        <v>0.82708333333333339</v>
      </c>
      <c r="D40" s="43">
        <f t="shared" si="0"/>
        <v>0.3979166666666667</v>
      </c>
    </row>
    <row r="41" spans="1:5" x14ac:dyDescent="0.25">
      <c r="A41" s="42" t="s">
        <v>51</v>
      </c>
      <c r="B41" s="43">
        <v>0.45208333333333334</v>
      </c>
      <c r="C41" s="43">
        <v>0.79791666666666661</v>
      </c>
      <c r="D41" s="43">
        <f t="shared" si="0"/>
        <v>0.34583333333333327</v>
      </c>
    </row>
    <row r="42" spans="1:5" x14ac:dyDescent="0.25">
      <c r="A42" s="42" t="s">
        <v>52</v>
      </c>
      <c r="B42" s="43">
        <v>0.43541666666666662</v>
      </c>
      <c r="C42" s="43">
        <v>0.8222222222222223</v>
      </c>
      <c r="D42" s="43">
        <f t="shared" si="0"/>
        <v>0.38680555555555568</v>
      </c>
      <c r="E42" s="1"/>
    </row>
    <row r="43" spans="1:5" x14ac:dyDescent="0.25">
      <c r="A43" s="42" t="s">
        <v>59</v>
      </c>
      <c r="B43" s="43">
        <v>0.44444444444444442</v>
      </c>
      <c r="C43" s="43">
        <v>0.8222222222222223</v>
      </c>
      <c r="D43" s="43">
        <f t="shared" si="0"/>
        <v>0.37777777777777788</v>
      </c>
      <c r="E43" s="42"/>
    </row>
    <row r="44" spans="1:5" x14ac:dyDescent="0.25">
      <c r="A44" s="42" t="s">
        <v>71</v>
      </c>
      <c r="B44" s="43">
        <v>0.76041666666666663</v>
      </c>
      <c r="C44" s="43">
        <v>0.96666666666666667</v>
      </c>
      <c r="D44" s="43">
        <f t="shared" si="0"/>
        <v>0.20625000000000004</v>
      </c>
      <c r="E44" s="42"/>
    </row>
    <row r="45" spans="1:5" x14ac:dyDescent="0.25">
      <c r="A45" s="42" t="s">
        <v>67</v>
      </c>
      <c r="B45" s="43">
        <v>0.4777777777777778</v>
      </c>
      <c r="C45" s="43">
        <v>0.92569444444444438</v>
      </c>
      <c r="D45" s="43">
        <f t="shared" si="0"/>
        <v>0.44791666666666657</v>
      </c>
    </row>
    <row r="46" spans="1:5" x14ac:dyDescent="0.25">
      <c r="A46" s="42" t="s">
        <v>80</v>
      </c>
      <c r="B46" s="43">
        <v>0.53680555555555554</v>
      </c>
      <c r="C46" s="43">
        <v>0.91180555555555554</v>
      </c>
      <c r="D46" s="43">
        <f t="shared" si="0"/>
        <v>0.375</v>
      </c>
    </row>
    <row r="47" spans="1:5" x14ac:dyDescent="0.25">
      <c r="A47" s="42" t="s">
        <v>85</v>
      </c>
      <c r="B47" s="43">
        <v>0.5444444444444444</v>
      </c>
      <c r="C47" s="43">
        <v>0.91527777777777775</v>
      </c>
      <c r="D47" s="43">
        <f t="shared" si="0"/>
        <v>0.37083333333333335</v>
      </c>
    </row>
    <row r="48" spans="1:5" x14ac:dyDescent="0.25">
      <c r="A48" s="42" t="s">
        <v>90</v>
      </c>
      <c r="B48" s="13">
        <v>0.58819444444444446</v>
      </c>
      <c r="C48" s="13">
        <v>0.93194444444444446</v>
      </c>
      <c r="D48" s="13">
        <f t="shared" si="0"/>
        <v>0.34375</v>
      </c>
    </row>
    <row r="49" spans="1:1" x14ac:dyDescent="0.25">
      <c r="A49" s="42"/>
    </row>
    <row r="50" spans="1:1" x14ac:dyDescent="0.25">
      <c r="A50" s="4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57383-2290-4984-A5E4-00B4A7295C16}">
  <dimension ref="A1:G50"/>
  <sheetViews>
    <sheetView tabSelected="1" topLeftCell="A16" workbookViewId="0">
      <selection activeCell="F31" sqref="F31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45" t="s">
        <v>4</v>
      </c>
      <c r="B2" s="46">
        <v>0.53402777777777777</v>
      </c>
      <c r="C2" s="16" t="s">
        <v>8</v>
      </c>
      <c r="D2" s="46" t="s">
        <v>8</v>
      </c>
      <c r="E2" s="6" t="s">
        <v>82</v>
      </c>
    </row>
    <row r="3" spans="1:7" x14ac:dyDescent="0.25">
      <c r="A3" s="45" t="s">
        <v>6</v>
      </c>
      <c r="B3" s="46">
        <v>0.50069444444444444</v>
      </c>
      <c r="C3" s="46">
        <v>0.8881944444444444</v>
      </c>
      <c r="D3" s="46">
        <f>C3-B3</f>
        <v>0.38749999999999996</v>
      </c>
      <c r="E3" s="6"/>
    </row>
    <row r="4" spans="1:7" x14ac:dyDescent="0.25">
      <c r="A4" s="45" t="s">
        <v>7</v>
      </c>
      <c r="B4" s="46">
        <v>0.62777777777777777</v>
      </c>
      <c r="C4" s="16">
        <v>0.87291666666666667</v>
      </c>
      <c r="D4" s="46">
        <f t="shared" ref="D4:D48" si="0">C4-B4</f>
        <v>0.24513888888888891</v>
      </c>
      <c r="E4" s="6"/>
    </row>
    <row r="5" spans="1:7" x14ac:dyDescent="0.25">
      <c r="A5" s="45" t="s">
        <v>12</v>
      </c>
      <c r="B5" s="46">
        <v>0.52847222222222223</v>
      </c>
      <c r="C5" s="46">
        <v>0.91736111111111107</v>
      </c>
      <c r="D5" s="46">
        <f t="shared" si="0"/>
        <v>0.38888888888888884</v>
      </c>
      <c r="E5" s="6"/>
    </row>
    <row r="6" spans="1:7" x14ac:dyDescent="0.25">
      <c r="A6" s="45" t="s">
        <v>13</v>
      </c>
      <c r="B6" s="46">
        <v>0.49027777777777781</v>
      </c>
      <c r="C6" s="46">
        <v>0.85972222222222217</v>
      </c>
      <c r="D6" s="46">
        <f t="shared" si="0"/>
        <v>0.36944444444444435</v>
      </c>
      <c r="E6" s="6"/>
    </row>
    <row r="7" spans="1:7" s="18" customFormat="1" x14ac:dyDescent="0.25">
      <c r="A7" s="45" t="s">
        <v>14</v>
      </c>
      <c r="B7" s="13">
        <v>0.8305555555555556</v>
      </c>
      <c r="C7" s="14">
        <v>1.1416666666666666</v>
      </c>
      <c r="D7" s="13">
        <f t="shared" si="0"/>
        <v>0.31111111111111101</v>
      </c>
      <c r="E7" s="17"/>
    </row>
    <row r="8" spans="1:7" s="18" customFormat="1" x14ac:dyDescent="0.25">
      <c r="A8" s="45" t="s">
        <v>15</v>
      </c>
      <c r="B8" s="13">
        <v>0.8666666666666667</v>
      </c>
      <c r="C8" s="14">
        <v>1.1423611111111112</v>
      </c>
      <c r="D8" s="13">
        <f t="shared" si="0"/>
        <v>0.27569444444444446</v>
      </c>
      <c r="E8" s="17"/>
    </row>
    <row r="9" spans="1:7" x14ac:dyDescent="0.25">
      <c r="A9" s="45" t="s">
        <v>61</v>
      </c>
      <c r="B9" s="46">
        <v>0.54166666666666663</v>
      </c>
      <c r="C9" s="46">
        <v>0.91180555555555554</v>
      </c>
      <c r="D9" s="46">
        <f t="shared" si="0"/>
        <v>0.37013888888888891</v>
      </c>
      <c r="E9" s="6"/>
    </row>
    <row r="10" spans="1:7" x14ac:dyDescent="0.25">
      <c r="A10" s="45" t="s">
        <v>18</v>
      </c>
      <c r="B10" s="46">
        <v>0.4770833333333333</v>
      </c>
      <c r="C10" s="46">
        <v>0.92986111111111114</v>
      </c>
      <c r="D10" s="46">
        <f t="shared" si="0"/>
        <v>0.45277777777777783</v>
      </c>
      <c r="E10" s="6"/>
    </row>
    <row r="11" spans="1:7" x14ac:dyDescent="0.25">
      <c r="A11" s="45" t="s">
        <v>20</v>
      </c>
      <c r="B11" s="46">
        <v>0.54861111111111105</v>
      </c>
      <c r="C11" s="16">
        <v>0.94097222222222221</v>
      </c>
      <c r="D11" s="46">
        <f t="shared" si="0"/>
        <v>0.39236111111111116</v>
      </c>
      <c r="E11" s="6"/>
    </row>
    <row r="12" spans="1:7" x14ac:dyDescent="0.25">
      <c r="A12" s="45" t="s">
        <v>21</v>
      </c>
      <c r="B12" s="46">
        <v>0.51597222222222217</v>
      </c>
      <c r="C12" s="46">
        <v>0.8847222222222223</v>
      </c>
      <c r="D12" s="46">
        <f t="shared" si="0"/>
        <v>0.36875000000000013</v>
      </c>
      <c r="E12" s="6"/>
    </row>
    <row r="13" spans="1:7" x14ac:dyDescent="0.25">
      <c r="A13" s="45" t="s">
        <v>22</v>
      </c>
      <c r="B13" s="46">
        <v>0.55208333333333337</v>
      </c>
      <c r="C13" s="46">
        <v>0.95972222222222225</v>
      </c>
      <c r="D13" s="46">
        <f t="shared" si="0"/>
        <v>0.40763888888888888</v>
      </c>
      <c r="E13" s="6"/>
      <c r="G13" s="19"/>
    </row>
    <row r="14" spans="1:7" x14ac:dyDescent="0.25">
      <c r="A14" s="45" t="s">
        <v>23</v>
      </c>
      <c r="B14" s="46">
        <v>0.57152777777777775</v>
      </c>
      <c r="C14" s="46">
        <v>0.95972222222222225</v>
      </c>
      <c r="D14" s="46">
        <f t="shared" si="0"/>
        <v>0.38819444444444451</v>
      </c>
      <c r="E14" s="6"/>
    </row>
    <row r="15" spans="1:7" x14ac:dyDescent="0.25">
      <c r="A15" s="45" t="s">
        <v>54</v>
      </c>
      <c r="B15" s="13">
        <v>0.54375000000000007</v>
      </c>
      <c r="C15" s="13">
        <v>0.75902777777777775</v>
      </c>
      <c r="D15" s="13">
        <f t="shared" si="0"/>
        <v>0.21527777777777768</v>
      </c>
      <c r="E15" s="6"/>
    </row>
    <row r="16" spans="1:7" x14ac:dyDescent="0.25">
      <c r="A16" s="45" t="s">
        <v>24</v>
      </c>
      <c r="B16" s="46">
        <v>0.54583333333333328</v>
      </c>
      <c r="C16" s="46">
        <v>0.9604166666666667</v>
      </c>
      <c r="D16" s="46">
        <f t="shared" si="0"/>
        <v>0.41458333333333341</v>
      </c>
      <c r="E16" s="6"/>
    </row>
    <row r="17" spans="1:6" x14ac:dyDescent="0.25">
      <c r="A17" s="45" t="s">
        <v>25</v>
      </c>
      <c r="B17" s="46">
        <v>0.4604166666666667</v>
      </c>
      <c r="C17" s="46">
        <v>0.85138888888888886</v>
      </c>
      <c r="D17" s="46">
        <f t="shared" si="0"/>
        <v>0.39097222222222217</v>
      </c>
      <c r="E17" s="6"/>
      <c r="F17" s="19"/>
    </row>
    <row r="18" spans="1:6" x14ac:dyDescent="0.25">
      <c r="A18" s="45" t="s">
        <v>26</v>
      </c>
      <c r="B18" s="46">
        <v>0.53263888888888888</v>
      </c>
      <c r="C18" s="46">
        <v>0.96111111111111114</v>
      </c>
      <c r="D18" s="46">
        <f t="shared" si="0"/>
        <v>0.42847222222222225</v>
      </c>
      <c r="E18" s="6"/>
    </row>
    <row r="19" spans="1:6" x14ac:dyDescent="0.25">
      <c r="A19" s="45" t="s">
        <v>27</v>
      </c>
      <c r="B19" s="46">
        <v>0.56736111111111109</v>
      </c>
      <c r="C19" s="46">
        <v>0.9604166666666667</v>
      </c>
      <c r="D19" s="46">
        <f t="shared" si="0"/>
        <v>0.3930555555555556</v>
      </c>
      <c r="E19" s="6"/>
    </row>
    <row r="20" spans="1:6" x14ac:dyDescent="0.25">
      <c r="A20" s="45" t="s">
        <v>28</v>
      </c>
      <c r="B20" s="46">
        <v>0.46319444444444446</v>
      </c>
      <c r="C20" s="46">
        <v>0.9604166666666667</v>
      </c>
      <c r="D20" s="46">
        <f t="shared" si="0"/>
        <v>0.49722222222222223</v>
      </c>
      <c r="E20" s="6"/>
    </row>
    <row r="21" spans="1:6" x14ac:dyDescent="0.25">
      <c r="A21" s="45" t="s">
        <v>31</v>
      </c>
      <c r="B21" s="46">
        <v>0.54166666666666663</v>
      </c>
      <c r="C21" s="46">
        <v>0.94027777777777777</v>
      </c>
      <c r="D21" s="46">
        <f t="shared" si="0"/>
        <v>0.39861111111111114</v>
      </c>
      <c r="E21" s="6"/>
    </row>
    <row r="22" spans="1:6" x14ac:dyDescent="0.25">
      <c r="A22" s="45" t="s">
        <v>29</v>
      </c>
      <c r="B22" s="46" t="s">
        <v>8</v>
      </c>
      <c r="C22" s="46" t="s">
        <v>8</v>
      </c>
      <c r="D22" s="46" t="s">
        <v>8</v>
      </c>
      <c r="E22" s="6"/>
    </row>
    <row r="23" spans="1:6" x14ac:dyDescent="0.25">
      <c r="A23" s="45" t="s">
        <v>32</v>
      </c>
      <c r="B23" s="46">
        <v>0.54166666666666663</v>
      </c>
      <c r="C23" s="46">
        <v>0.94027777777777777</v>
      </c>
      <c r="D23" s="46">
        <f t="shared" si="0"/>
        <v>0.39861111111111114</v>
      </c>
      <c r="E23" s="6"/>
    </row>
    <row r="24" spans="1:6" x14ac:dyDescent="0.25">
      <c r="A24" s="45" t="s">
        <v>33</v>
      </c>
      <c r="B24" s="46">
        <v>0.55694444444444446</v>
      </c>
      <c r="C24" s="16">
        <v>0.98749999999999993</v>
      </c>
      <c r="D24" s="46">
        <f t="shared" si="0"/>
        <v>0.43055555555555547</v>
      </c>
      <c r="E24" s="6"/>
    </row>
    <row r="25" spans="1:6" s="18" customFormat="1" x14ac:dyDescent="0.25">
      <c r="A25" s="45" t="s">
        <v>36</v>
      </c>
      <c r="B25" s="46">
        <v>0.46388888888888885</v>
      </c>
      <c r="C25" s="46">
        <v>0.85972222222222217</v>
      </c>
      <c r="D25" s="46">
        <f t="shared" si="0"/>
        <v>0.39583333333333331</v>
      </c>
      <c r="E25" s="17"/>
    </row>
    <row r="26" spans="1:6" x14ac:dyDescent="0.25">
      <c r="A26" s="45" t="s">
        <v>38</v>
      </c>
      <c r="B26" s="46">
        <v>0.54166666666666663</v>
      </c>
      <c r="C26" s="46">
        <v>0.94027777777777777</v>
      </c>
      <c r="D26" s="46">
        <f t="shared" si="0"/>
        <v>0.39861111111111114</v>
      </c>
      <c r="E26" s="6"/>
    </row>
    <row r="27" spans="1:6" x14ac:dyDescent="0.25">
      <c r="A27" s="45" t="s">
        <v>42</v>
      </c>
      <c r="B27" s="46">
        <v>0.44166666666666665</v>
      </c>
      <c r="C27" s="46">
        <v>0.94027777777777777</v>
      </c>
      <c r="D27" s="46">
        <f t="shared" si="0"/>
        <v>0.49861111111111112</v>
      </c>
      <c r="E27" s="6"/>
    </row>
    <row r="28" spans="1:6" x14ac:dyDescent="0.25">
      <c r="A28" s="45" t="s">
        <v>57</v>
      </c>
      <c r="B28" s="46">
        <v>0.54375000000000007</v>
      </c>
      <c r="C28" s="46">
        <v>0.9145833333333333</v>
      </c>
      <c r="D28" s="46">
        <f t="shared" si="0"/>
        <v>0.37083333333333324</v>
      </c>
      <c r="E28" s="6"/>
    </row>
    <row r="29" spans="1:6" x14ac:dyDescent="0.25">
      <c r="A29" s="45" t="s">
        <v>39</v>
      </c>
      <c r="B29" s="13" t="s">
        <v>8</v>
      </c>
      <c r="C29" s="13">
        <v>0.83472222222222225</v>
      </c>
      <c r="D29" s="13" t="s">
        <v>8</v>
      </c>
      <c r="E29" s="6" t="s">
        <v>93</v>
      </c>
    </row>
    <row r="30" spans="1:6" x14ac:dyDescent="0.25">
      <c r="A30" s="45" t="s">
        <v>40</v>
      </c>
      <c r="B30" s="46">
        <v>0.47083333333333338</v>
      </c>
      <c r="C30" s="46">
        <v>0.85972222222222217</v>
      </c>
      <c r="D30" s="46">
        <f t="shared" si="0"/>
        <v>0.38888888888888878</v>
      </c>
      <c r="E30" s="6"/>
    </row>
    <row r="31" spans="1:6" s="18" customFormat="1" x14ac:dyDescent="0.25">
      <c r="A31" s="45" t="s">
        <v>41</v>
      </c>
      <c r="B31" s="49" t="s">
        <v>5</v>
      </c>
      <c r="C31" s="49"/>
      <c r="D31" s="46" t="s">
        <v>8</v>
      </c>
      <c r="E31" s="17" t="s">
        <v>5</v>
      </c>
    </row>
    <row r="32" spans="1:6" x14ac:dyDescent="0.25">
      <c r="A32" s="45" t="s">
        <v>44</v>
      </c>
      <c r="B32" s="13">
        <v>0.47083333333333338</v>
      </c>
      <c r="C32" s="13">
        <v>0.79652777777777783</v>
      </c>
      <c r="D32" s="13">
        <f t="shared" si="0"/>
        <v>0.32569444444444445</v>
      </c>
      <c r="E32" s="6"/>
    </row>
    <row r="33" spans="1:5" x14ac:dyDescent="0.25">
      <c r="A33" s="45" t="s">
        <v>64</v>
      </c>
      <c r="B33" s="46">
        <v>0.65</v>
      </c>
      <c r="C33" s="46" t="s">
        <v>8</v>
      </c>
      <c r="D33" s="46" t="s">
        <v>8</v>
      </c>
      <c r="E33" s="6"/>
    </row>
    <row r="34" spans="1:5" x14ac:dyDescent="0.25">
      <c r="A34" s="45" t="s">
        <v>45</v>
      </c>
      <c r="B34" s="46">
        <v>0.44166666666666665</v>
      </c>
      <c r="C34" s="46">
        <v>0.81805555555555554</v>
      </c>
      <c r="D34" s="46">
        <f t="shared" si="0"/>
        <v>0.37638888888888888</v>
      </c>
      <c r="E34" s="6"/>
    </row>
    <row r="35" spans="1:5" x14ac:dyDescent="0.25">
      <c r="A35" s="45" t="s">
        <v>46</v>
      </c>
      <c r="B35" s="46">
        <v>0.44166666666666665</v>
      </c>
      <c r="C35" s="46">
        <v>0.81805555555555554</v>
      </c>
      <c r="D35" s="46">
        <f t="shared" si="0"/>
        <v>0.37638888888888888</v>
      </c>
      <c r="E35" s="6"/>
    </row>
    <row r="36" spans="1:5" x14ac:dyDescent="0.25">
      <c r="A36" s="45" t="s">
        <v>47</v>
      </c>
      <c r="B36" s="46" t="s">
        <v>8</v>
      </c>
      <c r="C36" s="46" t="s">
        <v>8</v>
      </c>
      <c r="D36" s="46" t="s">
        <v>8</v>
      </c>
      <c r="E36" s="6" t="s">
        <v>94</v>
      </c>
    </row>
    <row r="37" spans="1:5" x14ac:dyDescent="0.25">
      <c r="A37" s="45" t="s">
        <v>65</v>
      </c>
      <c r="B37" s="46">
        <v>0.42708333333333331</v>
      </c>
      <c r="C37" s="16">
        <v>0.85555555555555562</v>
      </c>
      <c r="D37" s="46">
        <f t="shared" si="0"/>
        <v>0.42847222222222231</v>
      </c>
      <c r="E37" s="6"/>
    </row>
    <row r="38" spans="1:5" x14ac:dyDescent="0.25">
      <c r="A38" s="45" t="s">
        <v>84</v>
      </c>
      <c r="B38" s="46">
        <v>0.51458333333333328</v>
      </c>
      <c r="C38" s="46">
        <v>0.96319444444444446</v>
      </c>
      <c r="D38" s="46">
        <f t="shared" si="0"/>
        <v>0.44861111111111118</v>
      </c>
      <c r="E38" s="6"/>
    </row>
    <row r="39" spans="1:5" s="18" customFormat="1" x14ac:dyDescent="0.25">
      <c r="A39" s="45" t="s">
        <v>50</v>
      </c>
      <c r="B39" s="13">
        <v>0.57222222222222219</v>
      </c>
      <c r="C39" s="13">
        <v>0.84375</v>
      </c>
      <c r="D39" s="13">
        <f t="shared" si="0"/>
        <v>0.27152777777777781</v>
      </c>
    </row>
    <row r="40" spans="1:5" s="18" customFormat="1" x14ac:dyDescent="0.25">
      <c r="A40" s="45" t="s">
        <v>30</v>
      </c>
      <c r="B40" s="46">
        <v>0.4284722222222222</v>
      </c>
      <c r="C40" s="46">
        <v>0.85</v>
      </c>
      <c r="D40" s="46">
        <f t="shared" si="0"/>
        <v>0.42152777777777778</v>
      </c>
    </row>
    <row r="41" spans="1:5" x14ac:dyDescent="0.25">
      <c r="A41" s="45" t="s">
        <v>51</v>
      </c>
      <c r="B41" s="46">
        <v>0.4680555555555555</v>
      </c>
      <c r="C41" s="46">
        <v>0.84236111111111101</v>
      </c>
      <c r="D41" s="46">
        <f t="shared" si="0"/>
        <v>0.3743055555555555</v>
      </c>
    </row>
    <row r="42" spans="1:5" x14ac:dyDescent="0.25">
      <c r="A42" s="45" t="s">
        <v>52</v>
      </c>
      <c r="B42" s="46">
        <v>0.4368055555555555</v>
      </c>
      <c r="C42" s="46">
        <v>0.81597222222222221</v>
      </c>
      <c r="D42" s="46">
        <f t="shared" si="0"/>
        <v>0.37916666666666671</v>
      </c>
      <c r="E42" s="1"/>
    </row>
    <row r="43" spans="1:5" x14ac:dyDescent="0.25">
      <c r="A43" s="45" t="s">
        <v>59</v>
      </c>
      <c r="B43" s="46">
        <v>0.44305555555555554</v>
      </c>
      <c r="C43" s="46">
        <v>0.81736111111111109</v>
      </c>
      <c r="D43" s="46">
        <f t="shared" si="0"/>
        <v>0.37430555555555556</v>
      </c>
      <c r="E43" s="45"/>
    </row>
    <row r="44" spans="1:5" x14ac:dyDescent="0.25">
      <c r="A44" s="45" t="s">
        <v>71</v>
      </c>
      <c r="B44" s="46">
        <v>0.7104166666666667</v>
      </c>
      <c r="C44" s="46">
        <v>0.8027777777777777</v>
      </c>
      <c r="D44" s="46">
        <f t="shared" si="0"/>
        <v>9.2361111111111005E-2</v>
      </c>
      <c r="E44" s="45"/>
    </row>
    <row r="45" spans="1:5" x14ac:dyDescent="0.25">
      <c r="A45" s="45" t="s">
        <v>67</v>
      </c>
      <c r="B45" s="46">
        <v>0.50277777777777777</v>
      </c>
      <c r="C45" s="46" t="s">
        <v>8</v>
      </c>
      <c r="D45" s="46" t="s">
        <v>8</v>
      </c>
    </row>
    <row r="46" spans="1:5" x14ac:dyDescent="0.25">
      <c r="A46" s="45" t="s">
        <v>80</v>
      </c>
      <c r="B46" s="46">
        <v>0.53749999999999998</v>
      </c>
      <c r="C46" s="46">
        <v>0.9145833333333333</v>
      </c>
      <c r="D46" s="46">
        <f t="shared" si="0"/>
        <v>0.37708333333333333</v>
      </c>
    </row>
    <row r="47" spans="1:5" x14ac:dyDescent="0.25">
      <c r="A47" s="45" t="s">
        <v>85</v>
      </c>
      <c r="B47" s="46">
        <v>0.4548611111111111</v>
      </c>
      <c r="C47" s="46">
        <v>0.87777777777777777</v>
      </c>
      <c r="D47" s="46">
        <f t="shared" si="0"/>
        <v>0.42291666666666666</v>
      </c>
    </row>
    <row r="48" spans="1:5" x14ac:dyDescent="0.25">
      <c r="A48" s="45" t="s">
        <v>90</v>
      </c>
      <c r="B48" s="46">
        <v>0.55208333333333337</v>
      </c>
      <c r="C48" s="46">
        <v>0.9458333333333333</v>
      </c>
      <c r="D48" s="46">
        <f t="shared" si="0"/>
        <v>0.39374999999999993</v>
      </c>
    </row>
    <row r="49" spans="1:4" x14ac:dyDescent="0.25">
      <c r="A49" s="45" t="s">
        <v>92</v>
      </c>
      <c r="B49" s="46">
        <v>0.4381944444444445</v>
      </c>
      <c r="C49" s="46">
        <v>0.81388888888888899</v>
      </c>
      <c r="D49" s="10">
        <f>C49-B49</f>
        <v>0.3756944444444445</v>
      </c>
    </row>
    <row r="50" spans="1:4" x14ac:dyDescent="0.25">
      <c r="A50" s="45"/>
    </row>
  </sheetData>
  <mergeCells count="1">
    <mergeCell ref="B31:C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7C48F-FB30-4D30-B8EE-616BCDAE83BF}">
  <dimension ref="A1:E48"/>
  <sheetViews>
    <sheetView topLeftCell="A28" workbookViewId="0">
      <selection activeCell="B47" sqref="B47:C47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5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5" x14ac:dyDescent="0.25">
      <c r="A2" s="4" t="s">
        <v>4</v>
      </c>
      <c r="B2" s="5">
        <v>0.50208333333333333</v>
      </c>
      <c r="C2" s="7">
        <v>1.1048611111111111</v>
      </c>
      <c r="D2" s="7">
        <f>C2-B2</f>
        <v>0.60277777777777775</v>
      </c>
      <c r="E2" s="6"/>
    </row>
    <row r="3" spans="1:5" x14ac:dyDescent="0.25">
      <c r="A3" s="4" t="s">
        <v>6</v>
      </c>
      <c r="B3" s="5">
        <v>0.50486111111111109</v>
      </c>
      <c r="C3" s="5">
        <v>0.73958333333333337</v>
      </c>
      <c r="D3" s="5">
        <f>C3-B3</f>
        <v>0.23472222222222228</v>
      </c>
      <c r="E3" s="6"/>
    </row>
    <row r="4" spans="1:5" x14ac:dyDescent="0.25">
      <c r="A4" s="4" t="s">
        <v>7</v>
      </c>
      <c r="B4" s="5">
        <v>0.95416666666666661</v>
      </c>
      <c r="C4" s="7">
        <v>1.0256944444444445</v>
      </c>
      <c r="D4" s="5">
        <f>C4-B4</f>
        <v>7.1527777777777857E-2</v>
      </c>
      <c r="E4" s="6"/>
    </row>
    <row r="5" spans="1:5" x14ac:dyDescent="0.25">
      <c r="A5" s="4" t="s">
        <v>12</v>
      </c>
      <c r="B5" s="5">
        <v>0.53749999999999998</v>
      </c>
      <c r="C5" s="5">
        <v>0.91736111111111107</v>
      </c>
      <c r="D5" s="5">
        <f t="shared" ref="D5:D47" si="0">C5-B5</f>
        <v>0.37986111111111109</v>
      </c>
      <c r="E5" s="6"/>
    </row>
    <row r="6" spans="1:5" x14ac:dyDescent="0.25">
      <c r="A6" s="4" t="s">
        <v>13</v>
      </c>
      <c r="B6" s="5">
        <v>0.46597222222222223</v>
      </c>
      <c r="C6" s="8">
        <v>0.89027777777777783</v>
      </c>
      <c r="D6" s="5">
        <f t="shared" si="0"/>
        <v>0.4243055555555556</v>
      </c>
      <c r="E6" s="6"/>
    </row>
    <row r="7" spans="1:5" x14ac:dyDescent="0.25">
      <c r="A7" s="12" t="s">
        <v>14</v>
      </c>
      <c r="B7" s="13">
        <v>0.82500000000000007</v>
      </c>
      <c r="C7" s="14">
        <v>1.1631944444444444</v>
      </c>
      <c r="D7" s="13">
        <f>C7-B7</f>
        <v>0.33819444444444435</v>
      </c>
      <c r="E7" s="6"/>
    </row>
    <row r="8" spans="1:5" x14ac:dyDescent="0.25">
      <c r="A8" s="12" t="s">
        <v>15</v>
      </c>
      <c r="B8" s="13">
        <v>0.87152777777777779</v>
      </c>
      <c r="C8" s="14">
        <v>1.163888888888889</v>
      </c>
      <c r="D8" s="13">
        <f>C8-B8</f>
        <v>0.29236111111111118</v>
      </c>
      <c r="E8" s="6"/>
    </row>
    <row r="9" spans="1:5" x14ac:dyDescent="0.25">
      <c r="A9" s="4" t="s">
        <v>16</v>
      </c>
      <c r="B9" s="5">
        <v>0.53125</v>
      </c>
      <c r="C9" s="5">
        <v>0.91180555555555554</v>
      </c>
      <c r="D9" s="5">
        <f t="shared" si="0"/>
        <v>0.38055555555555554</v>
      </c>
      <c r="E9" s="6"/>
    </row>
    <row r="10" spans="1:5" x14ac:dyDescent="0.25">
      <c r="A10" s="4" t="s">
        <v>61</v>
      </c>
      <c r="B10" s="5">
        <v>0.54722222222222217</v>
      </c>
      <c r="C10" s="5" t="s">
        <v>8</v>
      </c>
      <c r="D10" s="5" t="s">
        <v>8</v>
      </c>
      <c r="E10" s="6" t="s">
        <v>53</v>
      </c>
    </row>
    <row r="11" spans="1:5" x14ac:dyDescent="0.25">
      <c r="A11" s="4" t="s">
        <v>18</v>
      </c>
      <c r="B11" s="5">
        <v>0.55277777777777781</v>
      </c>
      <c r="C11" s="5">
        <v>0.9555555555555556</v>
      </c>
      <c r="D11" s="5">
        <f t="shared" si="0"/>
        <v>0.40277777777777779</v>
      </c>
      <c r="E11" s="6"/>
    </row>
    <row r="12" spans="1:5" x14ac:dyDescent="0.25">
      <c r="A12" s="4" t="s">
        <v>20</v>
      </c>
      <c r="B12" s="5">
        <v>0.54375000000000007</v>
      </c>
      <c r="C12" s="7">
        <v>0.97569444444444453</v>
      </c>
      <c r="D12" s="5">
        <f t="shared" si="0"/>
        <v>0.43194444444444446</v>
      </c>
      <c r="E12" s="6"/>
    </row>
    <row r="13" spans="1:5" x14ac:dyDescent="0.25">
      <c r="A13" s="4" t="s">
        <v>21</v>
      </c>
      <c r="B13" s="5">
        <v>0.50694444444444442</v>
      </c>
      <c r="C13" s="5">
        <v>0.89444444444444438</v>
      </c>
      <c r="D13" s="5">
        <f t="shared" si="0"/>
        <v>0.38749999999999996</v>
      </c>
      <c r="E13" s="6"/>
    </row>
    <row r="14" spans="1:5" x14ac:dyDescent="0.25">
      <c r="A14" s="4" t="s">
        <v>22</v>
      </c>
      <c r="B14" s="5">
        <v>0.56597222222222221</v>
      </c>
      <c r="C14" s="5">
        <v>1.0263888888888888</v>
      </c>
      <c r="D14" s="5">
        <f t="shared" si="0"/>
        <v>0.46041666666666659</v>
      </c>
      <c r="E14" s="6"/>
    </row>
    <row r="15" spans="1:5" x14ac:dyDescent="0.25">
      <c r="A15" s="4" t="s">
        <v>23</v>
      </c>
      <c r="B15" s="5">
        <v>0.51597222222222217</v>
      </c>
      <c r="C15" s="5">
        <v>1.0263888888888888</v>
      </c>
      <c r="D15" s="5">
        <f t="shared" ref="D15" si="1">C15-B15</f>
        <v>0.51041666666666663</v>
      </c>
      <c r="E15" s="6"/>
    </row>
    <row r="16" spans="1:5" x14ac:dyDescent="0.25">
      <c r="A16" s="4" t="s">
        <v>24</v>
      </c>
      <c r="B16" s="5">
        <v>0.52916666666666667</v>
      </c>
      <c r="C16" s="5" t="s">
        <v>8</v>
      </c>
      <c r="D16" s="5" t="s">
        <v>8</v>
      </c>
      <c r="E16" s="6" t="s">
        <v>53</v>
      </c>
    </row>
    <row r="17" spans="1:5" x14ac:dyDescent="0.25">
      <c r="A17" s="4" t="s">
        <v>25</v>
      </c>
      <c r="B17" s="5">
        <v>0.44930555555555557</v>
      </c>
      <c r="C17" s="5">
        <v>0.84513888888888899</v>
      </c>
      <c r="D17" s="5">
        <f t="shared" si="0"/>
        <v>0.39583333333333343</v>
      </c>
      <c r="E17" s="6"/>
    </row>
    <row r="18" spans="1:5" x14ac:dyDescent="0.25">
      <c r="A18" s="4" t="s">
        <v>26</v>
      </c>
      <c r="B18" s="5">
        <v>0.57986111111111105</v>
      </c>
      <c r="C18" s="5">
        <v>0.96527777777777779</v>
      </c>
      <c r="D18" s="5">
        <f t="shared" si="0"/>
        <v>0.38541666666666674</v>
      </c>
      <c r="E18" s="6"/>
    </row>
    <row r="19" spans="1:5" x14ac:dyDescent="0.25">
      <c r="A19" s="4" t="s">
        <v>27</v>
      </c>
      <c r="B19" s="5">
        <v>0.56319444444444444</v>
      </c>
      <c r="C19" s="5">
        <v>0.95277777777777783</v>
      </c>
      <c r="D19" s="5">
        <f t="shared" si="0"/>
        <v>0.38958333333333339</v>
      </c>
      <c r="E19" s="6"/>
    </row>
    <row r="20" spans="1:5" x14ac:dyDescent="0.25">
      <c r="A20" s="4" t="s">
        <v>28</v>
      </c>
      <c r="B20" s="5">
        <v>0.49791666666666662</v>
      </c>
      <c r="C20" s="5">
        <v>0.95347222222222217</v>
      </c>
      <c r="D20" s="5">
        <f t="shared" si="0"/>
        <v>0.45555555555555555</v>
      </c>
      <c r="E20" s="6"/>
    </row>
    <row r="21" spans="1:5" x14ac:dyDescent="0.25">
      <c r="A21" s="4" t="s">
        <v>29</v>
      </c>
      <c r="B21" s="5" t="s">
        <v>8</v>
      </c>
      <c r="C21" s="5" t="s">
        <v>8</v>
      </c>
      <c r="D21" s="5" t="s">
        <v>8</v>
      </c>
      <c r="E21" s="6"/>
    </row>
    <row r="22" spans="1:5" x14ac:dyDescent="0.25">
      <c r="A22" s="12" t="s">
        <v>30</v>
      </c>
      <c r="B22" s="13">
        <v>0.51874999999999993</v>
      </c>
      <c r="C22" s="13">
        <v>0.8340277777777777</v>
      </c>
      <c r="D22" s="13">
        <f t="shared" si="0"/>
        <v>0.31527777777777777</v>
      </c>
      <c r="E22" s="6"/>
    </row>
    <row r="23" spans="1:5" x14ac:dyDescent="0.25">
      <c r="A23" s="4" t="s">
        <v>31</v>
      </c>
      <c r="B23" s="5">
        <v>0.56319444444444444</v>
      </c>
      <c r="C23" s="5">
        <v>0.9291666666666667</v>
      </c>
      <c r="D23" s="5">
        <f t="shared" si="0"/>
        <v>0.36597222222222225</v>
      </c>
      <c r="E23" s="6"/>
    </row>
    <row r="24" spans="1:5" x14ac:dyDescent="0.25">
      <c r="A24" s="4" t="s">
        <v>32</v>
      </c>
      <c r="B24" s="5">
        <v>0.55902777777777779</v>
      </c>
      <c r="C24" s="5">
        <v>0.9291666666666667</v>
      </c>
      <c r="D24" s="5">
        <f t="shared" si="0"/>
        <v>0.37013888888888891</v>
      </c>
      <c r="E24" s="6"/>
    </row>
    <row r="25" spans="1:5" x14ac:dyDescent="0.25">
      <c r="A25" s="4" t="s">
        <v>33</v>
      </c>
      <c r="B25" s="5">
        <v>0.53263888888888888</v>
      </c>
      <c r="C25" s="4" t="s">
        <v>8</v>
      </c>
      <c r="D25" s="5" t="s">
        <v>8</v>
      </c>
      <c r="E25" s="6" t="s">
        <v>53</v>
      </c>
    </row>
    <row r="26" spans="1:5" x14ac:dyDescent="0.25">
      <c r="A26" s="4" t="s">
        <v>35</v>
      </c>
      <c r="B26" s="5">
        <v>0.82361111111111107</v>
      </c>
      <c r="C26" s="4" t="s">
        <v>8</v>
      </c>
      <c r="D26" s="5" t="s">
        <v>8</v>
      </c>
      <c r="E26" s="6" t="s">
        <v>53</v>
      </c>
    </row>
    <row r="27" spans="1:5" x14ac:dyDescent="0.25">
      <c r="A27" s="12" t="s">
        <v>36</v>
      </c>
      <c r="B27" s="13">
        <v>0.54236111111111118</v>
      </c>
      <c r="C27" s="13">
        <v>0.89027777777777783</v>
      </c>
      <c r="D27" s="13">
        <f t="shared" si="0"/>
        <v>0.34791666666666665</v>
      </c>
      <c r="E27" s="6"/>
    </row>
    <row r="28" spans="1:5" x14ac:dyDescent="0.25">
      <c r="A28" s="4" t="s">
        <v>56</v>
      </c>
      <c r="B28" s="5" t="s">
        <v>8</v>
      </c>
      <c r="C28" s="5" t="s">
        <v>8</v>
      </c>
      <c r="D28" s="5" t="s">
        <v>8</v>
      </c>
      <c r="E28" s="6"/>
    </row>
    <row r="29" spans="1:5" x14ac:dyDescent="0.25">
      <c r="A29" s="12" t="s">
        <v>55</v>
      </c>
      <c r="B29" s="13">
        <v>0.81666666666666676</v>
      </c>
      <c r="C29" s="14">
        <v>1.1631944444444444</v>
      </c>
      <c r="D29" s="13">
        <f>C29-B29</f>
        <v>0.34652777777777766</v>
      </c>
      <c r="E29" s="6"/>
    </row>
    <row r="30" spans="1:5" x14ac:dyDescent="0.25">
      <c r="A30" s="4" t="s">
        <v>38</v>
      </c>
      <c r="B30" s="5">
        <v>0.5541666666666667</v>
      </c>
      <c r="C30" s="5">
        <v>0.92361111111111116</v>
      </c>
      <c r="D30" s="5">
        <f t="shared" si="0"/>
        <v>0.36944444444444446</v>
      </c>
      <c r="E30" s="6"/>
    </row>
    <row r="31" spans="1:5" x14ac:dyDescent="0.25">
      <c r="A31" s="4" t="s">
        <v>42</v>
      </c>
      <c r="B31" s="5">
        <v>0.54861111111111105</v>
      </c>
      <c r="C31" s="5">
        <v>0.77500000000000002</v>
      </c>
      <c r="D31" s="5">
        <f t="shared" si="0"/>
        <v>0.22638888888888897</v>
      </c>
      <c r="E31" s="6"/>
    </row>
    <row r="32" spans="1:5" x14ac:dyDescent="0.25">
      <c r="A32" s="4" t="s">
        <v>39</v>
      </c>
      <c r="B32" s="5">
        <v>0.47291666666666665</v>
      </c>
      <c r="C32" s="5">
        <v>0.85902777777777783</v>
      </c>
      <c r="D32" s="5">
        <f t="shared" si="0"/>
        <v>0.38611111111111118</v>
      </c>
      <c r="E32" s="6"/>
    </row>
    <row r="33" spans="1:5" x14ac:dyDescent="0.25">
      <c r="A33" s="4" t="s">
        <v>40</v>
      </c>
      <c r="B33" s="5">
        <v>0.47500000000000003</v>
      </c>
      <c r="C33" s="5">
        <v>0.8881944444444444</v>
      </c>
      <c r="D33" s="5">
        <f t="shared" si="0"/>
        <v>0.41319444444444436</v>
      </c>
      <c r="E33" s="6"/>
    </row>
    <row r="34" spans="1:5" x14ac:dyDescent="0.25">
      <c r="A34" s="12" t="s">
        <v>41</v>
      </c>
      <c r="B34" s="13">
        <v>0.48819444444444443</v>
      </c>
      <c r="C34" s="13">
        <v>0.83888888888888891</v>
      </c>
      <c r="D34" s="13">
        <f t="shared" si="0"/>
        <v>0.35069444444444448</v>
      </c>
      <c r="E34" s="6"/>
    </row>
    <row r="35" spans="1:5" x14ac:dyDescent="0.25">
      <c r="A35" s="4" t="s">
        <v>44</v>
      </c>
      <c r="B35" s="5">
        <v>0.47500000000000003</v>
      </c>
      <c r="C35" s="5">
        <v>0.84166666666666667</v>
      </c>
      <c r="D35" s="5">
        <f t="shared" si="0"/>
        <v>0.36666666666666664</v>
      </c>
      <c r="E35" s="6"/>
    </row>
    <row r="36" spans="1:5" x14ac:dyDescent="0.25">
      <c r="A36" s="4" t="s">
        <v>45</v>
      </c>
      <c r="B36" s="5">
        <v>0.48125000000000001</v>
      </c>
      <c r="C36" s="5">
        <v>0.88888888888888884</v>
      </c>
      <c r="D36" s="5">
        <f t="shared" si="0"/>
        <v>0.40763888888888883</v>
      </c>
      <c r="E36" s="6"/>
    </row>
    <row r="37" spans="1:5" x14ac:dyDescent="0.25">
      <c r="A37" s="4" t="s">
        <v>46</v>
      </c>
      <c r="B37" s="5">
        <v>0.48125000000000001</v>
      </c>
      <c r="C37" s="5">
        <v>0.88888888888888884</v>
      </c>
      <c r="D37" s="5">
        <f t="shared" si="0"/>
        <v>0.40763888888888883</v>
      </c>
      <c r="E37" s="6"/>
    </row>
    <row r="38" spans="1:5" x14ac:dyDescent="0.25">
      <c r="A38" s="4" t="s">
        <v>47</v>
      </c>
      <c r="B38" s="5">
        <v>0.57222222222222219</v>
      </c>
      <c r="C38" s="4" t="s">
        <v>8</v>
      </c>
      <c r="D38" s="5" t="s">
        <v>8</v>
      </c>
      <c r="E38" s="6"/>
    </row>
    <row r="39" spans="1:5" x14ac:dyDescent="0.25">
      <c r="A39" s="4" t="s">
        <v>48</v>
      </c>
      <c r="B39" s="5">
        <v>0.4145833333333333</v>
      </c>
      <c r="C39" s="5">
        <v>0.86388888888888893</v>
      </c>
      <c r="D39" s="5">
        <f t="shared" si="0"/>
        <v>0.44930555555555562</v>
      </c>
      <c r="E39" s="6"/>
    </row>
    <row r="40" spans="1:5" x14ac:dyDescent="0.25">
      <c r="A40" s="4" t="s">
        <v>49</v>
      </c>
      <c r="B40" s="4" t="s">
        <v>8</v>
      </c>
      <c r="C40" s="4" t="s">
        <v>8</v>
      </c>
      <c r="D40" s="5" t="s">
        <v>8</v>
      </c>
      <c r="E40" s="6"/>
    </row>
    <row r="41" spans="1:5" x14ac:dyDescent="0.25">
      <c r="A41" s="12" t="s">
        <v>50</v>
      </c>
      <c r="B41" s="13">
        <v>0.53055555555555556</v>
      </c>
      <c r="C41" s="13">
        <v>0.83124999999999993</v>
      </c>
      <c r="D41" s="13">
        <f t="shared" si="0"/>
        <v>0.30069444444444438</v>
      </c>
    </row>
    <row r="42" spans="1:5" x14ac:dyDescent="0.25">
      <c r="A42" s="4" t="s">
        <v>51</v>
      </c>
      <c r="B42" s="5">
        <v>0.44375000000000003</v>
      </c>
      <c r="C42" s="5">
        <v>0.83958333333333324</v>
      </c>
      <c r="D42" s="5">
        <f t="shared" si="0"/>
        <v>0.3958333333333332</v>
      </c>
    </row>
    <row r="43" spans="1:5" x14ac:dyDescent="0.25">
      <c r="A43" s="4" t="s">
        <v>52</v>
      </c>
      <c r="B43" s="5">
        <v>0.47986111111111113</v>
      </c>
      <c r="C43" s="7">
        <v>0.83958333333333324</v>
      </c>
      <c r="D43" s="5">
        <f t="shared" si="0"/>
        <v>0.35972222222222211</v>
      </c>
    </row>
    <row r="44" spans="1:5" x14ac:dyDescent="0.25">
      <c r="A44" s="4" t="s">
        <v>54</v>
      </c>
      <c r="B44" s="5">
        <v>0.57708333333333328</v>
      </c>
      <c r="C44" s="5">
        <v>0.8847222222222223</v>
      </c>
      <c r="D44" s="5">
        <f t="shared" si="0"/>
        <v>0.30763888888888902</v>
      </c>
    </row>
    <row r="45" spans="1:5" x14ac:dyDescent="0.25">
      <c r="A45" s="4" t="s">
        <v>57</v>
      </c>
      <c r="B45" s="5">
        <v>0.54166666666666663</v>
      </c>
      <c r="C45" s="5">
        <v>0.9555555555555556</v>
      </c>
      <c r="D45" s="5">
        <f t="shared" si="0"/>
        <v>0.41388888888888897</v>
      </c>
    </row>
    <row r="46" spans="1:5" x14ac:dyDescent="0.25">
      <c r="A46" s="4" t="s">
        <v>58</v>
      </c>
      <c r="B46" s="5">
        <v>0.68055555555555547</v>
      </c>
      <c r="C46" s="5">
        <v>0.90902777777777777</v>
      </c>
      <c r="D46" s="5">
        <f t="shared" si="0"/>
        <v>0.2284722222222223</v>
      </c>
    </row>
    <row r="47" spans="1:5" x14ac:dyDescent="0.25">
      <c r="A47" s="4" t="s">
        <v>59</v>
      </c>
      <c r="B47" s="5">
        <v>0.45833333333333331</v>
      </c>
      <c r="C47" s="5">
        <v>0.8340277777777777</v>
      </c>
      <c r="D47" s="5">
        <f t="shared" si="0"/>
        <v>0.37569444444444439</v>
      </c>
    </row>
    <row r="48" spans="1:5" x14ac:dyDescent="0.25">
      <c r="A48" s="4" t="s">
        <v>60</v>
      </c>
      <c r="B48" s="10">
        <v>0.49513888888888885</v>
      </c>
      <c r="C48" s="10">
        <v>0.875</v>
      </c>
      <c r="D48" s="10">
        <f>C48-B48</f>
        <v>0.37986111111111115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A90E6-E18F-4237-929C-4137F31DEBFE}">
  <dimension ref="A1:G53"/>
  <sheetViews>
    <sheetView topLeftCell="A31" workbookViewId="0">
      <selection activeCell="B50" sqref="B50:C50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9" t="s">
        <v>4</v>
      </c>
      <c r="B2" s="5">
        <v>0.50902777777777775</v>
      </c>
      <c r="C2" s="7">
        <v>1.0229166666666667</v>
      </c>
      <c r="D2" s="7">
        <f>C2-B2</f>
        <v>0.51388888888888895</v>
      </c>
      <c r="E2" s="6"/>
    </row>
    <row r="3" spans="1:7" x14ac:dyDescent="0.25">
      <c r="A3" s="9" t="s">
        <v>6</v>
      </c>
      <c r="B3" s="5">
        <v>0.50694444444444442</v>
      </c>
      <c r="C3" s="5">
        <v>0.87291666666666667</v>
      </c>
      <c r="D3" s="5">
        <f>C3-B3</f>
        <v>0.36597222222222225</v>
      </c>
      <c r="E3" s="6"/>
    </row>
    <row r="4" spans="1:7" x14ac:dyDescent="0.25">
      <c r="A4" s="9" t="s">
        <v>7</v>
      </c>
      <c r="B4" s="5">
        <v>0.8965277777777777</v>
      </c>
      <c r="C4" s="7">
        <v>0.96111111111111114</v>
      </c>
      <c r="D4" s="5">
        <f>C4-B4</f>
        <v>6.4583333333333437E-2</v>
      </c>
      <c r="E4" s="6"/>
    </row>
    <row r="5" spans="1:7" x14ac:dyDescent="0.25">
      <c r="A5" s="9" t="s">
        <v>12</v>
      </c>
      <c r="B5" s="5">
        <v>0.53819444444444442</v>
      </c>
      <c r="C5" s="5">
        <v>0.91666666666666663</v>
      </c>
      <c r="D5" s="5">
        <f t="shared" ref="D5:D52" si="0">C5-B5</f>
        <v>0.37847222222222221</v>
      </c>
      <c r="E5" s="6"/>
    </row>
    <row r="6" spans="1:7" x14ac:dyDescent="0.25">
      <c r="A6" s="9" t="s">
        <v>13</v>
      </c>
      <c r="B6" s="5">
        <v>0.49791666666666662</v>
      </c>
      <c r="C6" s="8">
        <v>0.92499999999999993</v>
      </c>
      <c r="D6" s="5">
        <f t="shared" si="0"/>
        <v>0.42708333333333331</v>
      </c>
      <c r="E6" s="6"/>
    </row>
    <row r="7" spans="1:7" s="18" customFormat="1" x14ac:dyDescent="0.25">
      <c r="A7" s="15" t="s">
        <v>14</v>
      </c>
      <c r="B7" s="13">
        <v>0.81666666666666676</v>
      </c>
      <c r="C7" s="16">
        <v>1.1611111111111112</v>
      </c>
      <c r="D7" s="13">
        <f t="shared" si="0"/>
        <v>0.34444444444444444</v>
      </c>
      <c r="E7" s="17"/>
    </row>
    <row r="8" spans="1:7" s="18" customFormat="1" x14ac:dyDescent="0.25">
      <c r="A8" s="15" t="s">
        <v>15</v>
      </c>
      <c r="B8" s="13">
        <v>0.87152777777777779</v>
      </c>
      <c r="C8" s="16">
        <v>1.1611111111111112</v>
      </c>
      <c r="D8" s="13">
        <f t="shared" si="0"/>
        <v>0.28958333333333341</v>
      </c>
      <c r="E8" s="17"/>
    </row>
    <row r="9" spans="1:7" x14ac:dyDescent="0.25">
      <c r="A9" s="9" t="s">
        <v>16</v>
      </c>
      <c r="B9" s="5">
        <v>0.54236111111111118</v>
      </c>
      <c r="C9" s="5">
        <v>0.91041666666666676</v>
      </c>
      <c r="D9" s="5">
        <f t="shared" si="0"/>
        <v>0.36805555555555558</v>
      </c>
      <c r="E9" s="6"/>
    </row>
    <row r="10" spans="1:7" x14ac:dyDescent="0.25">
      <c r="A10" s="9" t="s">
        <v>61</v>
      </c>
      <c r="B10" s="5">
        <v>0.53402777777777777</v>
      </c>
      <c r="C10" s="5">
        <v>0.91041666666666676</v>
      </c>
      <c r="D10" s="5">
        <f t="shared" si="0"/>
        <v>0.37638888888888899</v>
      </c>
      <c r="E10" s="6"/>
    </row>
    <row r="11" spans="1:7" x14ac:dyDescent="0.25">
      <c r="A11" s="9" t="s">
        <v>18</v>
      </c>
      <c r="B11" s="5">
        <v>0.54166666666666663</v>
      </c>
      <c r="C11" s="5">
        <v>0.91666666666666663</v>
      </c>
      <c r="D11" s="5">
        <f t="shared" si="0"/>
        <v>0.375</v>
      </c>
      <c r="E11" s="6"/>
    </row>
    <row r="12" spans="1:7" x14ac:dyDescent="0.25">
      <c r="A12" s="9" t="s">
        <v>20</v>
      </c>
      <c r="B12" s="5">
        <v>0.58333333333333337</v>
      </c>
      <c r="C12" s="7">
        <v>0.98958333333333337</v>
      </c>
      <c r="D12" s="5">
        <f t="shared" si="0"/>
        <v>0.40625</v>
      </c>
      <c r="E12" s="6"/>
    </row>
    <row r="13" spans="1:7" x14ac:dyDescent="0.25">
      <c r="A13" s="9" t="s">
        <v>21</v>
      </c>
      <c r="B13" s="5">
        <v>0.50486111111111109</v>
      </c>
      <c r="C13" s="5">
        <v>0.81944444444444453</v>
      </c>
      <c r="D13" s="5">
        <f t="shared" si="0"/>
        <v>0.31458333333333344</v>
      </c>
      <c r="E13" s="6" t="s">
        <v>68</v>
      </c>
    </row>
    <row r="14" spans="1:7" x14ac:dyDescent="0.25">
      <c r="A14" s="9" t="s">
        <v>22</v>
      </c>
      <c r="B14" s="5">
        <v>0.5541666666666667</v>
      </c>
      <c r="C14" s="5">
        <v>0.9819444444444444</v>
      </c>
      <c r="D14" s="5">
        <f t="shared" si="0"/>
        <v>0.4277777777777777</v>
      </c>
      <c r="E14" s="6"/>
      <c r="G14" s="19"/>
    </row>
    <row r="15" spans="1:7" x14ac:dyDescent="0.25">
      <c r="A15" s="9" t="s">
        <v>23</v>
      </c>
      <c r="B15" s="5">
        <v>0.5541666666666667</v>
      </c>
      <c r="C15" s="5">
        <v>0.98263888888888884</v>
      </c>
      <c r="D15" s="5">
        <f t="shared" si="0"/>
        <v>0.42847222222222214</v>
      </c>
      <c r="E15" s="6"/>
    </row>
    <row r="16" spans="1:7" x14ac:dyDescent="0.25">
      <c r="A16" s="11" t="s">
        <v>54</v>
      </c>
      <c r="B16" s="5">
        <v>0.6069444444444444</v>
      </c>
      <c r="C16" s="5">
        <v>0.9</v>
      </c>
      <c r="D16" s="5">
        <f t="shared" si="0"/>
        <v>0.29305555555555562</v>
      </c>
      <c r="E16" s="6"/>
    </row>
    <row r="17" spans="1:6" x14ac:dyDescent="0.25">
      <c r="A17" s="9" t="s">
        <v>24</v>
      </c>
      <c r="B17" s="48" t="s">
        <v>5</v>
      </c>
      <c r="C17" s="48"/>
      <c r="D17" s="5" t="s">
        <v>8</v>
      </c>
      <c r="E17" s="6"/>
    </row>
    <row r="18" spans="1:6" x14ac:dyDescent="0.25">
      <c r="A18" s="9" t="s">
        <v>25</v>
      </c>
      <c r="B18" s="5">
        <v>0.45</v>
      </c>
      <c r="C18" s="5">
        <v>0.91180555555555554</v>
      </c>
      <c r="D18" s="5">
        <f t="shared" si="0"/>
        <v>0.46180555555555552</v>
      </c>
      <c r="E18" s="6"/>
      <c r="F18" s="19"/>
    </row>
    <row r="19" spans="1:6" x14ac:dyDescent="0.25">
      <c r="A19" s="9" t="s">
        <v>26</v>
      </c>
      <c r="B19" s="5">
        <v>0.56319444444444444</v>
      </c>
      <c r="C19" s="5">
        <v>0.97152777777777777</v>
      </c>
      <c r="D19" s="5">
        <f t="shared" si="0"/>
        <v>0.40833333333333333</v>
      </c>
      <c r="E19" s="6"/>
    </row>
    <row r="20" spans="1:6" x14ac:dyDescent="0.25">
      <c r="A20" s="9" t="s">
        <v>27</v>
      </c>
      <c r="B20" s="5">
        <v>0.54861111111111105</v>
      </c>
      <c r="C20" s="5">
        <v>0.9819444444444444</v>
      </c>
      <c r="D20" s="5">
        <f t="shared" si="0"/>
        <v>0.43333333333333335</v>
      </c>
      <c r="E20" s="6"/>
    </row>
    <row r="21" spans="1:6" x14ac:dyDescent="0.25">
      <c r="A21" s="9" t="s">
        <v>28</v>
      </c>
      <c r="B21" s="5">
        <v>0.51388888888888895</v>
      </c>
      <c r="C21" s="5">
        <v>0.9819444444444444</v>
      </c>
      <c r="D21" s="5">
        <f t="shared" si="0"/>
        <v>0.46805555555555545</v>
      </c>
      <c r="E21" s="6"/>
    </row>
    <row r="22" spans="1:6" x14ac:dyDescent="0.25">
      <c r="A22" s="11" t="s">
        <v>31</v>
      </c>
      <c r="B22" s="5">
        <v>0.55208333333333337</v>
      </c>
      <c r="C22" s="5">
        <v>0.93958333333333333</v>
      </c>
      <c r="D22" s="5">
        <f t="shared" si="0"/>
        <v>0.38749999999999996</v>
      </c>
      <c r="E22" s="6"/>
    </row>
    <row r="23" spans="1:6" x14ac:dyDescent="0.25">
      <c r="A23" s="9" t="s">
        <v>29</v>
      </c>
      <c r="B23" s="5" t="s">
        <v>8</v>
      </c>
      <c r="C23" s="5" t="s">
        <v>8</v>
      </c>
      <c r="D23" s="5" t="s">
        <v>8</v>
      </c>
      <c r="E23" s="6"/>
    </row>
    <row r="24" spans="1:6" x14ac:dyDescent="0.25">
      <c r="A24" s="9" t="s">
        <v>32</v>
      </c>
      <c r="B24" s="5">
        <v>0.53819444444444442</v>
      </c>
      <c r="C24" s="5">
        <v>0.93958333333333333</v>
      </c>
      <c r="D24" s="5">
        <f t="shared" si="0"/>
        <v>0.40138888888888891</v>
      </c>
      <c r="E24" s="6"/>
    </row>
    <row r="25" spans="1:6" x14ac:dyDescent="0.25">
      <c r="A25" s="9" t="s">
        <v>33</v>
      </c>
      <c r="B25" s="5">
        <v>0.5493055555555556</v>
      </c>
      <c r="C25" s="7">
        <v>1.0104166666666667</v>
      </c>
      <c r="D25" s="5">
        <f t="shared" si="0"/>
        <v>0.46111111111111114</v>
      </c>
      <c r="E25" s="6"/>
    </row>
    <row r="26" spans="1:6" x14ac:dyDescent="0.25">
      <c r="A26" s="9" t="s">
        <v>35</v>
      </c>
      <c r="B26" s="5" t="s">
        <v>8</v>
      </c>
      <c r="C26" s="5">
        <v>0.85555555555555562</v>
      </c>
      <c r="D26" s="5" t="s">
        <v>8</v>
      </c>
      <c r="E26" s="6"/>
    </row>
    <row r="27" spans="1:6" s="18" customFormat="1" x14ac:dyDescent="0.25">
      <c r="A27" s="15" t="s">
        <v>36</v>
      </c>
      <c r="B27" s="13" t="s">
        <v>8</v>
      </c>
      <c r="C27" s="8">
        <v>0.79861111111111116</v>
      </c>
      <c r="D27" s="5" t="s">
        <v>8</v>
      </c>
      <c r="E27" s="17" t="s">
        <v>62</v>
      </c>
    </row>
    <row r="28" spans="1:6" s="18" customFormat="1" x14ac:dyDescent="0.25">
      <c r="A28" s="15" t="s">
        <v>63</v>
      </c>
      <c r="B28" s="8" t="s">
        <v>8</v>
      </c>
      <c r="C28" s="8">
        <v>0.80625000000000002</v>
      </c>
      <c r="D28" s="5" t="s">
        <v>8</v>
      </c>
      <c r="E28" s="17"/>
    </row>
    <row r="29" spans="1:6" x14ac:dyDescent="0.25">
      <c r="A29" s="9" t="s">
        <v>56</v>
      </c>
      <c r="B29" s="5" t="s">
        <v>8</v>
      </c>
      <c r="C29" s="5" t="s">
        <v>8</v>
      </c>
      <c r="D29" s="5" t="s">
        <v>8</v>
      </c>
      <c r="E29" s="6"/>
    </row>
    <row r="30" spans="1:6" s="18" customFormat="1" x14ac:dyDescent="0.25">
      <c r="A30" s="15" t="s">
        <v>55</v>
      </c>
      <c r="B30" s="13" t="s">
        <v>8</v>
      </c>
      <c r="C30" s="16">
        <v>1.1631944444444444</v>
      </c>
      <c r="D30" s="5" t="s">
        <v>8</v>
      </c>
      <c r="E30" s="17" t="s">
        <v>62</v>
      </c>
    </row>
    <row r="31" spans="1:6" x14ac:dyDescent="0.25">
      <c r="A31" s="9" t="s">
        <v>38</v>
      </c>
      <c r="B31" s="5">
        <v>0.55277777777777781</v>
      </c>
      <c r="C31" s="5">
        <v>0.92569444444444438</v>
      </c>
      <c r="D31" s="5">
        <f t="shared" si="0"/>
        <v>0.37291666666666656</v>
      </c>
      <c r="E31" s="6"/>
    </row>
    <row r="32" spans="1:6" x14ac:dyDescent="0.25">
      <c r="A32" s="9" t="s">
        <v>42</v>
      </c>
      <c r="B32" s="5">
        <v>0.54097222222222219</v>
      </c>
      <c r="C32" s="5">
        <v>0.91666666666666663</v>
      </c>
      <c r="D32" s="5">
        <f t="shared" si="0"/>
        <v>0.37569444444444444</v>
      </c>
      <c r="E32" s="6"/>
    </row>
    <row r="33" spans="1:5" x14ac:dyDescent="0.25">
      <c r="A33" s="11" t="s">
        <v>57</v>
      </c>
      <c r="B33" s="5">
        <v>0.53333333333333333</v>
      </c>
      <c r="C33" s="5">
        <v>0.8979166666666667</v>
      </c>
      <c r="D33" s="5">
        <f>C33-B33</f>
        <v>0.36458333333333337</v>
      </c>
      <c r="E33" s="6"/>
    </row>
    <row r="34" spans="1:5" x14ac:dyDescent="0.25">
      <c r="A34" s="9" t="s">
        <v>39</v>
      </c>
      <c r="B34" s="13" t="s">
        <v>8</v>
      </c>
      <c r="C34" s="5">
        <v>0.85972222222222217</v>
      </c>
      <c r="D34" s="5" t="s">
        <v>8</v>
      </c>
      <c r="E34" s="6" t="s">
        <v>62</v>
      </c>
    </row>
    <row r="35" spans="1:5" x14ac:dyDescent="0.25">
      <c r="A35" s="9" t="s">
        <v>40</v>
      </c>
      <c r="B35" s="5">
        <v>0.47500000000000003</v>
      </c>
      <c r="C35" s="5">
        <v>0.78055555555555556</v>
      </c>
      <c r="D35" s="5">
        <f t="shared" si="0"/>
        <v>0.30555555555555552</v>
      </c>
      <c r="E35" s="6" t="s">
        <v>69</v>
      </c>
    </row>
    <row r="36" spans="1:5" s="18" customFormat="1" x14ac:dyDescent="0.25">
      <c r="A36" s="15" t="s">
        <v>41</v>
      </c>
      <c r="B36" s="8">
        <v>0.47500000000000003</v>
      </c>
      <c r="C36" s="8">
        <v>0.85902777777777783</v>
      </c>
      <c r="D36" s="5">
        <f t="shared" si="0"/>
        <v>0.3840277777777778</v>
      </c>
      <c r="E36" s="17"/>
    </row>
    <row r="37" spans="1:5" x14ac:dyDescent="0.25">
      <c r="A37" s="9" t="s">
        <v>44</v>
      </c>
      <c r="B37" s="5">
        <v>0.4916666666666667</v>
      </c>
      <c r="C37" s="5">
        <v>0.80902777777777779</v>
      </c>
      <c r="D37" s="5">
        <f t="shared" si="0"/>
        <v>0.31736111111111109</v>
      </c>
      <c r="E37" s="6"/>
    </row>
    <row r="38" spans="1:5" x14ac:dyDescent="0.25">
      <c r="A38" s="11" t="s">
        <v>64</v>
      </c>
      <c r="B38" s="5">
        <v>0.54583333333333328</v>
      </c>
      <c r="C38" s="5">
        <v>0.7597222222222223</v>
      </c>
      <c r="D38" s="5">
        <f t="shared" si="0"/>
        <v>0.21388888888888902</v>
      </c>
      <c r="E38" s="6"/>
    </row>
    <row r="39" spans="1:5" x14ac:dyDescent="0.25">
      <c r="A39" s="9" t="s">
        <v>45</v>
      </c>
      <c r="B39" s="13">
        <v>0.64027777777777783</v>
      </c>
      <c r="C39" s="5">
        <v>0.92222222222222217</v>
      </c>
      <c r="D39" s="5">
        <f t="shared" si="0"/>
        <v>0.28194444444444433</v>
      </c>
      <c r="E39" s="6" t="s">
        <v>70</v>
      </c>
    </row>
    <row r="40" spans="1:5" x14ac:dyDescent="0.25">
      <c r="A40" s="9" t="s">
        <v>46</v>
      </c>
      <c r="B40" s="5">
        <v>0.49791666666666662</v>
      </c>
      <c r="C40" s="5">
        <v>0.92499999999999993</v>
      </c>
      <c r="D40" s="5">
        <f t="shared" si="0"/>
        <v>0.42708333333333331</v>
      </c>
      <c r="E40" s="6"/>
    </row>
    <row r="41" spans="1:5" x14ac:dyDescent="0.25">
      <c r="A41" s="9" t="s">
        <v>47</v>
      </c>
      <c r="B41" s="5">
        <v>0.74722222222222223</v>
      </c>
      <c r="C41" s="5">
        <v>0.9243055555555556</v>
      </c>
      <c r="D41" s="5">
        <f t="shared" si="0"/>
        <v>0.17708333333333337</v>
      </c>
      <c r="E41" s="6"/>
    </row>
    <row r="42" spans="1:5" x14ac:dyDescent="0.25">
      <c r="A42" s="9" t="s">
        <v>48</v>
      </c>
      <c r="B42" s="5">
        <v>0.41944444444444445</v>
      </c>
      <c r="C42" s="5">
        <v>0.87361111111111101</v>
      </c>
      <c r="D42" s="5">
        <f t="shared" si="0"/>
        <v>0.45416666666666655</v>
      </c>
      <c r="E42" s="6"/>
    </row>
    <row r="43" spans="1:5" x14ac:dyDescent="0.25">
      <c r="A43" s="9" t="s">
        <v>49</v>
      </c>
      <c r="B43" s="9" t="s">
        <v>8</v>
      </c>
      <c r="C43" s="9" t="s">
        <v>8</v>
      </c>
      <c r="D43" s="5" t="s">
        <v>8</v>
      </c>
      <c r="E43" s="6"/>
    </row>
    <row r="44" spans="1:5" x14ac:dyDescent="0.25">
      <c r="A44" s="11" t="s">
        <v>65</v>
      </c>
      <c r="B44" s="5">
        <v>0.42569444444444443</v>
      </c>
      <c r="C44" s="7">
        <v>0.81388888888888899</v>
      </c>
      <c r="D44" s="5">
        <f>C44-B44</f>
        <v>0.38819444444444456</v>
      </c>
      <c r="E44" s="6"/>
    </row>
    <row r="45" spans="1:5" x14ac:dyDescent="0.25">
      <c r="A45" s="11" t="s">
        <v>66</v>
      </c>
      <c r="B45" s="5">
        <v>0.54236111111111118</v>
      </c>
      <c r="C45" s="7">
        <v>0.91666666666666663</v>
      </c>
      <c r="D45" s="5">
        <f>C45-B45</f>
        <v>0.37430555555555545</v>
      </c>
      <c r="E45" s="6"/>
    </row>
    <row r="46" spans="1:5" s="18" customFormat="1" x14ac:dyDescent="0.25">
      <c r="A46" s="15" t="s">
        <v>50</v>
      </c>
      <c r="B46" s="49" t="s">
        <v>5</v>
      </c>
      <c r="C46" s="49"/>
      <c r="D46" s="5" t="s">
        <v>8</v>
      </c>
    </row>
    <row r="47" spans="1:5" s="18" customFormat="1" x14ac:dyDescent="0.25">
      <c r="A47" s="15" t="s">
        <v>30</v>
      </c>
      <c r="B47" s="8">
        <v>0.42638888888888887</v>
      </c>
      <c r="C47" s="8">
        <v>0.81666666666666676</v>
      </c>
      <c r="D47" s="5">
        <f>C47-B47</f>
        <v>0.39027777777777789</v>
      </c>
    </row>
    <row r="48" spans="1:5" x14ac:dyDescent="0.25">
      <c r="A48" s="9" t="s">
        <v>51</v>
      </c>
      <c r="B48" s="5">
        <v>0.44305555555555554</v>
      </c>
      <c r="C48" s="5">
        <v>0.86041666666666661</v>
      </c>
      <c r="D48" s="5">
        <f t="shared" si="0"/>
        <v>0.41736111111111107</v>
      </c>
    </row>
    <row r="49" spans="1:4" x14ac:dyDescent="0.25">
      <c r="A49" s="9" t="s">
        <v>52</v>
      </c>
      <c r="B49" s="5">
        <v>0.45416666666666666</v>
      </c>
      <c r="C49" s="7">
        <v>0.84236111111111101</v>
      </c>
      <c r="D49" s="5">
        <f t="shared" si="0"/>
        <v>0.38819444444444434</v>
      </c>
    </row>
    <row r="50" spans="1:4" x14ac:dyDescent="0.25">
      <c r="A50" s="9" t="s">
        <v>59</v>
      </c>
      <c r="B50" s="5">
        <v>0.45555555555555555</v>
      </c>
      <c r="C50" s="5">
        <v>0.83472222222222225</v>
      </c>
      <c r="D50" s="5">
        <f t="shared" si="0"/>
        <v>0.37916666666666671</v>
      </c>
    </row>
    <row r="51" spans="1:4" x14ac:dyDescent="0.25">
      <c r="A51" s="9" t="s">
        <v>58</v>
      </c>
      <c r="B51" s="5">
        <v>0.60069444444444442</v>
      </c>
      <c r="C51" s="5">
        <v>0.90625</v>
      </c>
      <c r="D51" s="5">
        <f t="shared" si="0"/>
        <v>0.30555555555555558</v>
      </c>
    </row>
    <row r="52" spans="1:4" x14ac:dyDescent="0.25">
      <c r="A52" s="9" t="s">
        <v>67</v>
      </c>
      <c r="B52" s="5">
        <v>0.47152777777777777</v>
      </c>
      <c r="C52" s="5">
        <v>0.86041666666666661</v>
      </c>
      <c r="D52" s="5">
        <f t="shared" si="0"/>
        <v>0.38888888888888884</v>
      </c>
    </row>
    <row r="53" spans="1:4" x14ac:dyDescent="0.25">
      <c r="A53" s="9"/>
      <c r="B53" s="10"/>
      <c r="C53" s="10"/>
      <c r="D53" s="5"/>
    </row>
  </sheetData>
  <mergeCells count="2">
    <mergeCell ref="B17:C17"/>
    <mergeCell ref="B46:C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3D29B-C947-4C11-BBD2-256EA0FB9AD8}">
  <dimension ref="A1:G51"/>
  <sheetViews>
    <sheetView topLeftCell="A31" workbookViewId="0">
      <selection activeCell="B48" sqref="B48:C48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20" t="s">
        <v>4</v>
      </c>
      <c r="B2" s="21">
        <v>0.5229166666666667</v>
      </c>
      <c r="C2" s="7">
        <v>0.875</v>
      </c>
      <c r="D2" s="7">
        <f>C2-B2</f>
        <v>0.3520833333333333</v>
      </c>
      <c r="E2" s="6"/>
    </row>
    <row r="3" spans="1:7" x14ac:dyDescent="0.25">
      <c r="A3" s="20" t="s">
        <v>6</v>
      </c>
      <c r="B3" s="21">
        <v>0.49027777777777781</v>
      </c>
      <c r="C3" s="21">
        <v>0.87222222222222223</v>
      </c>
      <c r="D3" s="21">
        <f>C3-B3</f>
        <v>0.38194444444444442</v>
      </c>
      <c r="E3" s="6"/>
    </row>
    <row r="4" spans="1:7" x14ac:dyDescent="0.25">
      <c r="A4" s="20" t="s">
        <v>7</v>
      </c>
      <c r="B4" s="21">
        <v>0.88750000000000007</v>
      </c>
      <c r="C4" s="7" t="s">
        <v>8</v>
      </c>
      <c r="D4" s="21" t="s">
        <v>8</v>
      </c>
      <c r="E4" s="6"/>
    </row>
    <row r="5" spans="1:7" x14ac:dyDescent="0.25">
      <c r="A5" s="20" t="s">
        <v>12</v>
      </c>
      <c r="B5" s="21">
        <v>0.53333333333333333</v>
      </c>
      <c r="C5" s="21">
        <v>0.9194444444444444</v>
      </c>
      <c r="D5" s="21">
        <f t="shared" ref="D5:D50" si="0">C5-B5</f>
        <v>0.38611111111111107</v>
      </c>
      <c r="E5" s="6"/>
    </row>
    <row r="6" spans="1:7" x14ac:dyDescent="0.25">
      <c r="A6" s="20" t="s">
        <v>13</v>
      </c>
      <c r="B6" s="13">
        <v>0.53194444444444444</v>
      </c>
      <c r="C6" s="22">
        <v>0.85555555555555562</v>
      </c>
      <c r="D6" s="13">
        <f t="shared" si="0"/>
        <v>0.32361111111111118</v>
      </c>
      <c r="E6" s="6"/>
    </row>
    <row r="7" spans="1:7" s="18" customFormat="1" x14ac:dyDescent="0.25">
      <c r="A7" s="15" t="s">
        <v>14</v>
      </c>
      <c r="B7" s="13">
        <v>0.82291666666666663</v>
      </c>
      <c r="C7" s="16">
        <v>1.1611111111111112</v>
      </c>
      <c r="D7" s="13">
        <f t="shared" si="0"/>
        <v>0.33819444444444458</v>
      </c>
      <c r="E7" s="17"/>
    </row>
    <row r="8" spans="1:7" s="18" customFormat="1" x14ac:dyDescent="0.25">
      <c r="A8" s="15" t="s">
        <v>15</v>
      </c>
      <c r="B8" s="13">
        <v>0.8569444444444444</v>
      </c>
      <c r="C8" s="16">
        <v>1.1611111111111112</v>
      </c>
      <c r="D8" s="13">
        <f t="shared" si="0"/>
        <v>0.30416666666666681</v>
      </c>
      <c r="E8" s="17"/>
    </row>
    <row r="9" spans="1:7" x14ac:dyDescent="0.25">
      <c r="A9" s="20" t="s">
        <v>16</v>
      </c>
      <c r="B9" s="21">
        <v>0.53680555555555554</v>
      </c>
      <c r="C9" s="21">
        <v>0.91180555555555554</v>
      </c>
      <c r="D9" s="21">
        <f t="shared" si="0"/>
        <v>0.375</v>
      </c>
      <c r="E9" s="6"/>
    </row>
    <row r="10" spans="1:7" x14ac:dyDescent="0.25">
      <c r="A10" s="20" t="s">
        <v>61</v>
      </c>
      <c r="B10" s="21">
        <v>0.53333333333333333</v>
      </c>
      <c r="C10" s="21">
        <v>0.91111111111111109</v>
      </c>
      <c r="D10" s="21">
        <f t="shared" si="0"/>
        <v>0.37777777777777777</v>
      </c>
      <c r="E10" s="6"/>
    </row>
    <row r="11" spans="1:7" x14ac:dyDescent="0.25">
      <c r="A11" s="20" t="s">
        <v>18</v>
      </c>
      <c r="B11" s="21">
        <v>0.52916666666666667</v>
      </c>
      <c r="C11" s="21">
        <v>0.91388888888888886</v>
      </c>
      <c r="D11" s="21">
        <f t="shared" si="0"/>
        <v>0.38472222222222219</v>
      </c>
      <c r="E11" s="6"/>
    </row>
    <row r="12" spans="1:7" x14ac:dyDescent="0.25">
      <c r="A12" s="20" t="s">
        <v>20</v>
      </c>
      <c r="B12" s="21">
        <v>0.54305555555555551</v>
      </c>
      <c r="C12" s="7">
        <v>0.9291666666666667</v>
      </c>
      <c r="D12" s="21">
        <f t="shared" si="0"/>
        <v>0.38611111111111118</v>
      </c>
      <c r="E12" s="6"/>
    </row>
    <row r="13" spans="1:7" x14ac:dyDescent="0.25">
      <c r="A13" s="20" t="s">
        <v>21</v>
      </c>
      <c r="B13" s="21">
        <v>0.50347222222222221</v>
      </c>
      <c r="C13" s="21">
        <v>0.8979166666666667</v>
      </c>
      <c r="D13" s="21">
        <f t="shared" si="0"/>
        <v>0.39444444444444449</v>
      </c>
      <c r="E13" s="6"/>
    </row>
    <row r="14" spans="1:7" x14ac:dyDescent="0.25">
      <c r="A14" s="20" t="s">
        <v>22</v>
      </c>
      <c r="B14" s="21">
        <v>0.55138888888888882</v>
      </c>
      <c r="C14" s="21">
        <v>0.94791666666666663</v>
      </c>
      <c r="D14" s="21">
        <f t="shared" si="0"/>
        <v>0.39652777777777781</v>
      </c>
      <c r="E14" s="6"/>
      <c r="G14" s="19"/>
    </row>
    <row r="15" spans="1:7" x14ac:dyDescent="0.25">
      <c r="A15" s="20" t="s">
        <v>23</v>
      </c>
      <c r="B15" s="21">
        <v>0.55138888888888882</v>
      </c>
      <c r="C15" s="21">
        <v>0.9506944444444444</v>
      </c>
      <c r="D15" s="21">
        <f t="shared" si="0"/>
        <v>0.39930555555555558</v>
      </c>
      <c r="E15" s="6"/>
    </row>
    <row r="16" spans="1:7" x14ac:dyDescent="0.25">
      <c r="A16" s="20" t="s">
        <v>54</v>
      </c>
      <c r="B16" s="21">
        <v>0.57916666666666672</v>
      </c>
      <c r="C16" s="21" t="s">
        <v>8</v>
      </c>
      <c r="D16" s="21" t="s">
        <v>8</v>
      </c>
      <c r="E16" s="6" t="s">
        <v>53</v>
      </c>
    </row>
    <row r="17" spans="1:6" x14ac:dyDescent="0.25">
      <c r="A17" s="20" t="s">
        <v>24</v>
      </c>
      <c r="B17" s="21">
        <v>0.52638888888888891</v>
      </c>
      <c r="C17" s="21">
        <v>0.9472222222222223</v>
      </c>
      <c r="D17" s="21">
        <f>C17-B17</f>
        <v>0.42083333333333339</v>
      </c>
      <c r="E17" s="6"/>
    </row>
    <row r="18" spans="1:6" x14ac:dyDescent="0.25">
      <c r="A18" s="20" t="s">
        <v>25</v>
      </c>
      <c r="B18" s="21">
        <v>0.44444444444444442</v>
      </c>
      <c r="C18" s="21">
        <v>0.99652777777777779</v>
      </c>
      <c r="D18" s="21">
        <f t="shared" si="0"/>
        <v>0.55208333333333337</v>
      </c>
      <c r="E18" s="6"/>
      <c r="F18" s="19"/>
    </row>
    <row r="19" spans="1:6" x14ac:dyDescent="0.25">
      <c r="A19" s="20" t="s">
        <v>26</v>
      </c>
      <c r="B19" s="21">
        <v>0.56180555555555556</v>
      </c>
      <c r="C19" s="21">
        <v>0.95416666666666661</v>
      </c>
      <c r="D19" s="21">
        <f t="shared" si="0"/>
        <v>0.39236111111111105</v>
      </c>
      <c r="E19" s="6"/>
    </row>
    <row r="20" spans="1:6" x14ac:dyDescent="0.25">
      <c r="A20" s="20" t="s">
        <v>27</v>
      </c>
      <c r="B20" s="21">
        <v>0.43402777777777773</v>
      </c>
      <c r="C20" s="21">
        <v>0.9506944444444444</v>
      </c>
      <c r="D20" s="21">
        <f t="shared" si="0"/>
        <v>0.51666666666666661</v>
      </c>
      <c r="E20" s="6"/>
    </row>
    <row r="21" spans="1:6" x14ac:dyDescent="0.25">
      <c r="A21" s="20" t="s">
        <v>28</v>
      </c>
      <c r="B21" s="21">
        <v>0.51180555555555551</v>
      </c>
      <c r="C21" s="21">
        <v>0.9506944444444444</v>
      </c>
      <c r="D21" s="21">
        <f t="shared" si="0"/>
        <v>0.43888888888888888</v>
      </c>
      <c r="E21" s="6"/>
    </row>
    <row r="22" spans="1:6" x14ac:dyDescent="0.25">
      <c r="A22" s="20" t="s">
        <v>31</v>
      </c>
      <c r="B22" s="21">
        <v>0.56041666666666667</v>
      </c>
      <c r="C22" s="21">
        <v>0.9194444444444444</v>
      </c>
      <c r="D22" s="13">
        <f t="shared" si="0"/>
        <v>0.35902777777777772</v>
      </c>
      <c r="E22" s="6"/>
    </row>
    <row r="23" spans="1:6" x14ac:dyDescent="0.25">
      <c r="A23" s="20" t="s">
        <v>29</v>
      </c>
      <c r="B23" s="21">
        <v>0.79583333333333339</v>
      </c>
      <c r="C23" s="21">
        <v>0.9506944444444444</v>
      </c>
      <c r="D23" s="21">
        <f>C23-B23</f>
        <v>0.15486111111111101</v>
      </c>
      <c r="E23" s="6"/>
    </row>
    <row r="24" spans="1:6" x14ac:dyDescent="0.25">
      <c r="A24" s="20" t="s">
        <v>32</v>
      </c>
      <c r="B24" s="21">
        <v>0.55138888888888882</v>
      </c>
      <c r="C24" s="21">
        <v>0.91875000000000007</v>
      </c>
      <c r="D24" s="21">
        <f t="shared" si="0"/>
        <v>0.36736111111111125</v>
      </c>
      <c r="E24" s="6"/>
    </row>
    <row r="25" spans="1:6" x14ac:dyDescent="0.25">
      <c r="A25" s="20" t="s">
        <v>33</v>
      </c>
      <c r="B25" s="21">
        <v>0.51041666666666663</v>
      </c>
      <c r="C25" s="7">
        <v>0.90347222222222223</v>
      </c>
      <c r="D25" s="21">
        <f t="shared" si="0"/>
        <v>0.3930555555555556</v>
      </c>
      <c r="E25" s="6"/>
    </row>
    <row r="26" spans="1:6" x14ac:dyDescent="0.25">
      <c r="A26" s="20" t="s">
        <v>35</v>
      </c>
      <c r="B26" s="21">
        <v>0.77013888888888893</v>
      </c>
      <c r="C26" s="21" t="s">
        <v>8</v>
      </c>
      <c r="D26" s="21" t="s">
        <v>8</v>
      </c>
      <c r="E26" s="6"/>
    </row>
    <row r="27" spans="1:6" s="18" customFormat="1" x14ac:dyDescent="0.25">
      <c r="A27" s="15" t="s">
        <v>36</v>
      </c>
      <c r="B27" s="22">
        <v>0.45902777777777781</v>
      </c>
      <c r="C27" s="22">
        <v>0.8305555555555556</v>
      </c>
      <c r="D27" s="21">
        <f>C27-B27</f>
        <v>0.37152777777777779</v>
      </c>
      <c r="E27" s="17"/>
    </row>
    <row r="28" spans="1:6" s="18" customFormat="1" x14ac:dyDescent="0.25">
      <c r="A28" s="15" t="s">
        <v>63</v>
      </c>
      <c r="B28" s="22" t="s">
        <v>8</v>
      </c>
      <c r="C28" s="22" t="s">
        <v>8</v>
      </c>
      <c r="D28" s="21" t="s">
        <v>8</v>
      </c>
      <c r="E28" s="17"/>
    </row>
    <row r="29" spans="1:6" x14ac:dyDescent="0.25">
      <c r="A29" s="20" t="s">
        <v>38</v>
      </c>
      <c r="B29" s="21">
        <v>0.54305555555555551</v>
      </c>
      <c r="C29" s="21">
        <v>0.9291666666666667</v>
      </c>
      <c r="D29" s="21">
        <f t="shared" si="0"/>
        <v>0.38611111111111118</v>
      </c>
      <c r="E29" s="6"/>
    </row>
    <row r="30" spans="1:6" x14ac:dyDescent="0.25">
      <c r="A30" s="20" t="s">
        <v>42</v>
      </c>
      <c r="B30" s="21">
        <v>0.50972222222222219</v>
      </c>
      <c r="C30" s="21">
        <v>0.9159722222222223</v>
      </c>
      <c r="D30" s="21">
        <f t="shared" si="0"/>
        <v>0.40625000000000011</v>
      </c>
      <c r="E30" s="6"/>
    </row>
    <row r="31" spans="1:6" x14ac:dyDescent="0.25">
      <c r="A31" s="20" t="s">
        <v>57</v>
      </c>
      <c r="B31" s="21">
        <v>0.5395833333333333</v>
      </c>
      <c r="C31" s="21">
        <v>0.89583333333333337</v>
      </c>
      <c r="D31" s="13">
        <f>C31-B31</f>
        <v>0.35625000000000007</v>
      </c>
      <c r="E31" s="6"/>
    </row>
    <row r="32" spans="1:6" x14ac:dyDescent="0.25">
      <c r="A32" s="20" t="s">
        <v>39</v>
      </c>
      <c r="B32" s="49" t="s">
        <v>5</v>
      </c>
      <c r="C32" s="49"/>
      <c r="D32" s="21" t="s">
        <v>8</v>
      </c>
      <c r="E32" s="6" t="s">
        <v>74</v>
      </c>
    </row>
    <row r="33" spans="1:5" x14ac:dyDescent="0.25">
      <c r="A33" s="20" t="s">
        <v>40</v>
      </c>
      <c r="B33" s="21">
        <v>0.48402777777777778</v>
      </c>
      <c r="C33" s="21">
        <v>0.80555555555555547</v>
      </c>
      <c r="D33" s="13">
        <f t="shared" si="0"/>
        <v>0.32152777777777769</v>
      </c>
      <c r="E33" s="6"/>
    </row>
    <row r="34" spans="1:5" s="18" customFormat="1" x14ac:dyDescent="0.25">
      <c r="A34" s="15" t="s">
        <v>41</v>
      </c>
      <c r="B34" s="22">
        <v>0.4916666666666667</v>
      </c>
      <c r="C34" s="22">
        <v>0.8305555555555556</v>
      </c>
      <c r="D34" s="13">
        <f t="shared" si="0"/>
        <v>0.33888888888888891</v>
      </c>
      <c r="E34" s="17"/>
    </row>
    <row r="35" spans="1:5" x14ac:dyDescent="0.25">
      <c r="A35" s="20" t="s">
        <v>44</v>
      </c>
      <c r="B35" s="21">
        <v>0.48402777777777778</v>
      </c>
      <c r="C35" s="21">
        <v>0.80555555555555547</v>
      </c>
      <c r="D35" s="13">
        <f t="shared" si="0"/>
        <v>0.32152777777777769</v>
      </c>
      <c r="E35" s="6"/>
    </row>
    <row r="36" spans="1:5" x14ac:dyDescent="0.25">
      <c r="A36" s="20" t="s">
        <v>64</v>
      </c>
      <c r="B36" s="21">
        <v>0.61458333333333337</v>
      </c>
      <c r="C36" s="21" t="s">
        <v>8</v>
      </c>
      <c r="D36" s="21" t="s">
        <v>8</v>
      </c>
      <c r="E36" s="6"/>
    </row>
    <row r="37" spans="1:5" x14ac:dyDescent="0.25">
      <c r="A37" s="20" t="s">
        <v>45</v>
      </c>
      <c r="B37" s="22">
        <v>0.46597222222222223</v>
      </c>
      <c r="C37" s="21">
        <v>0.85555555555555562</v>
      </c>
      <c r="D37" s="21">
        <f t="shared" si="0"/>
        <v>0.38958333333333339</v>
      </c>
      <c r="E37" s="6"/>
    </row>
    <row r="38" spans="1:5" x14ac:dyDescent="0.25">
      <c r="A38" s="20" t="s">
        <v>46</v>
      </c>
      <c r="B38" s="21">
        <v>0.46597222222222223</v>
      </c>
      <c r="C38" s="21">
        <v>0.85555555555555562</v>
      </c>
      <c r="D38" s="21">
        <f t="shared" si="0"/>
        <v>0.38958333333333339</v>
      </c>
      <c r="E38" s="6"/>
    </row>
    <row r="39" spans="1:5" x14ac:dyDescent="0.25">
      <c r="A39" s="20" t="s">
        <v>47</v>
      </c>
      <c r="B39" s="21">
        <v>0.53194444444444444</v>
      </c>
      <c r="C39" s="21" t="s">
        <v>8</v>
      </c>
      <c r="D39" s="21" t="s">
        <v>8</v>
      </c>
      <c r="E39" s="6"/>
    </row>
    <row r="40" spans="1:5" x14ac:dyDescent="0.25">
      <c r="A40" s="20" t="s">
        <v>48</v>
      </c>
      <c r="B40" s="21">
        <v>0.4284722222222222</v>
      </c>
      <c r="C40" s="21">
        <v>0.82013888888888886</v>
      </c>
      <c r="D40" s="21">
        <f t="shared" si="0"/>
        <v>0.39166666666666666</v>
      </c>
      <c r="E40" s="6"/>
    </row>
    <row r="41" spans="1:5" x14ac:dyDescent="0.25">
      <c r="A41" s="20" t="s">
        <v>49</v>
      </c>
      <c r="B41" s="20" t="s">
        <v>8</v>
      </c>
      <c r="C41" s="20" t="s">
        <v>8</v>
      </c>
      <c r="D41" s="21" t="s">
        <v>8</v>
      </c>
      <c r="E41" s="6"/>
    </row>
    <row r="42" spans="1:5" x14ac:dyDescent="0.25">
      <c r="A42" s="20" t="s">
        <v>65</v>
      </c>
      <c r="B42" s="21">
        <v>0.42569444444444443</v>
      </c>
      <c r="C42" s="7">
        <v>0.83819444444444446</v>
      </c>
      <c r="D42" s="21">
        <f>C42-B42</f>
        <v>0.41250000000000003</v>
      </c>
      <c r="E42" s="6"/>
    </row>
    <row r="43" spans="1:5" x14ac:dyDescent="0.25">
      <c r="A43" s="20" t="s">
        <v>66</v>
      </c>
      <c r="B43" s="21">
        <v>0.5395833333333333</v>
      </c>
      <c r="C43" s="7">
        <v>0.91388888888888886</v>
      </c>
      <c r="D43" s="21">
        <f>C43-B43</f>
        <v>0.37430555555555556</v>
      </c>
      <c r="E43" s="6"/>
    </row>
    <row r="44" spans="1:5" s="18" customFormat="1" x14ac:dyDescent="0.25">
      <c r="A44" s="15" t="s">
        <v>50</v>
      </c>
      <c r="B44" s="13">
        <v>0.47361111111111115</v>
      </c>
      <c r="C44" s="22">
        <v>0.7583333333333333</v>
      </c>
      <c r="D44" s="13">
        <f>C44-B44</f>
        <v>0.28472222222222215</v>
      </c>
    </row>
    <row r="45" spans="1:5" s="18" customFormat="1" x14ac:dyDescent="0.25">
      <c r="A45" s="15" t="s">
        <v>30</v>
      </c>
      <c r="B45" s="22">
        <v>0.4201388888888889</v>
      </c>
      <c r="C45" s="22">
        <v>0.80902777777777779</v>
      </c>
      <c r="D45" s="21">
        <f>C45-B45</f>
        <v>0.3888888888888889</v>
      </c>
    </row>
    <row r="46" spans="1:5" x14ac:dyDescent="0.25">
      <c r="A46" s="20" t="s">
        <v>51</v>
      </c>
      <c r="B46" s="21">
        <v>0.46597222222222223</v>
      </c>
      <c r="C46" s="21">
        <v>0.90416666666666667</v>
      </c>
      <c r="D46" s="21">
        <f t="shared" si="0"/>
        <v>0.43819444444444444</v>
      </c>
    </row>
    <row r="47" spans="1:5" x14ac:dyDescent="0.25">
      <c r="A47" s="20" t="s">
        <v>52</v>
      </c>
      <c r="B47" s="48" t="s">
        <v>5</v>
      </c>
      <c r="C47" s="48"/>
      <c r="D47" s="21" t="s">
        <v>8</v>
      </c>
      <c r="E47" s="1" t="s">
        <v>73</v>
      </c>
    </row>
    <row r="48" spans="1:5" x14ac:dyDescent="0.25">
      <c r="A48" s="20" t="s">
        <v>59</v>
      </c>
      <c r="B48" s="21">
        <v>0.45555555555555555</v>
      </c>
      <c r="C48" s="21">
        <v>0.83472222222222225</v>
      </c>
      <c r="D48" s="21">
        <f t="shared" si="0"/>
        <v>0.37916666666666671</v>
      </c>
      <c r="E48" s="26"/>
    </row>
    <row r="49" spans="1:5" ht="15.75" x14ac:dyDescent="0.25">
      <c r="A49" s="20" t="s">
        <v>71</v>
      </c>
      <c r="B49" s="48" t="s">
        <v>5</v>
      </c>
      <c r="C49" s="48"/>
      <c r="D49" s="21" t="s">
        <v>8</v>
      </c>
      <c r="E49" s="27" t="s">
        <v>72</v>
      </c>
    </row>
    <row r="50" spans="1:5" x14ac:dyDescent="0.25">
      <c r="A50" s="20" t="s">
        <v>67</v>
      </c>
      <c r="B50" s="21">
        <v>0.48541666666666666</v>
      </c>
      <c r="C50" s="21">
        <v>0.90833333333333333</v>
      </c>
      <c r="D50" s="21">
        <f t="shared" si="0"/>
        <v>0.42291666666666666</v>
      </c>
    </row>
    <row r="51" spans="1:5" x14ac:dyDescent="0.25">
      <c r="A51" s="20"/>
      <c r="B51" s="10"/>
      <c r="C51" s="10"/>
      <c r="D51" s="21"/>
    </row>
  </sheetData>
  <mergeCells count="3">
    <mergeCell ref="B32:C32"/>
    <mergeCell ref="B47:C47"/>
    <mergeCell ref="B49:C4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AA406-BEA3-4D16-B88F-1534629AA95F}">
  <dimension ref="A1:G51"/>
  <sheetViews>
    <sheetView topLeftCell="A37" workbookViewId="0">
      <selection activeCell="B48" sqref="B48:C48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23" t="s">
        <v>4</v>
      </c>
      <c r="B2" s="25">
        <v>0.5180555555555556</v>
      </c>
      <c r="C2" s="16">
        <v>1.0097222222222222</v>
      </c>
      <c r="D2" s="7">
        <f>C2-B2</f>
        <v>0.49166666666666659</v>
      </c>
      <c r="E2" s="6"/>
    </row>
    <row r="3" spans="1:7" x14ac:dyDescent="0.25">
      <c r="A3" s="23" t="s">
        <v>6</v>
      </c>
      <c r="B3" s="25">
        <v>0.50624999999999998</v>
      </c>
      <c r="C3" s="25">
        <v>0.86249999999999993</v>
      </c>
      <c r="D3" s="24">
        <f>C3-B3</f>
        <v>0.35624999999999996</v>
      </c>
      <c r="E3" s="6"/>
    </row>
    <row r="4" spans="1:7" x14ac:dyDescent="0.25">
      <c r="A4" s="23" t="s">
        <v>7</v>
      </c>
      <c r="B4" s="25" t="s">
        <v>8</v>
      </c>
      <c r="C4" s="16" t="s">
        <v>8</v>
      </c>
      <c r="D4" s="24" t="s">
        <v>8</v>
      </c>
      <c r="E4" s="6"/>
    </row>
    <row r="5" spans="1:7" x14ac:dyDescent="0.25">
      <c r="A5" s="23" t="s">
        <v>12</v>
      </c>
      <c r="B5" s="25">
        <v>0.53333333333333333</v>
      </c>
      <c r="C5" s="25">
        <v>0.92083333333333339</v>
      </c>
      <c r="D5" s="24">
        <f t="shared" ref="D5:D50" si="0">C5-B5</f>
        <v>0.38750000000000007</v>
      </c>
      <c r="E5" s="6"/>
    </row>
    <row r="6" spans="1:7" x14ac:dyDescent="0.25">
      <c r="A6" s="23" t="s">
        <v>13</v>
      </c>
      <c r="B6" s="25">
        <v>0.51666666666666672</v>
      </c>
      <c r="C6" s="25">
        <v>0.88750000000000007</v>
      </c>
      <c r="D6" s="25">
        <f t="shared" si="0"/>
        <v>0.37083333333333335</v>
      </c>
      <c r="E6" s="6"/>
    </row>
    <row r="7" spans="1:7" s="18" customFormat="1" x14ac:dyDescent="0.25">
      <c r="A7" s="15" t="s">
        <v>14</v>
      </c>
      <c r="B7" s="25" t="s">
        <v>8</v>
      </c>
      <c r="C7" s="16" t="s">
        <v>8</v>
      </c>
      <c r="D7" s="25" t="s">
        <v>8</v>
      </c>
      <c r="E7" s="17"/>
    </row>
    <row r="8" spans="1:7" s="18" customFormat="1" x14ac:dyDescent="0.25">
      <c r="A8" s="15" t="s">
        <v>15</v>
      </c>
      <c r="B8" s="25">
        <v>0.48749999999999999</v>
      </c>
      <c r="C8" s="16" t="s">
        <v>8</v>
      </c>
      <c r="D8" s="25" t="s">
        <v>8</v>
      </c>
      <c r="E8" s="17"/>
    </row>
    <row r="9" spans="1:7" x14ac:dyDescent="0.25">
      <c r="A9" s="23" t="s">
        <v>16</v>
      </c>
      <c r="B9" s="25">
        <v>0.53402777777777777</v>
      </c>
      <c r="C9" s="25" t="s">
        <v>8</v>
      </c>
      <c r="D9" s="25" t="s">
        <v>8</v>
      </c>
      <c r="E9" s="6" t="s">
        <v>53</v>
      </c>
    </row>
    <row r="10" spans="1:7" x14ac:dyDescent="0.25">
      <c r="A10" s="23" t="s">
        <v>61</v>
      </c>
      <c r="B10" s="13">
        <v>0.53333333333333333</v>
      </c>
      <c r="C10" s="13">
        <v>0.86111111111111116</v>
      </c>
      <c r="D10" s="13">
        <f t="shared" si="0"/>
        <v>0.32777777777777783</v>
      </c>
      <c r="E10" s="6"/>
    </row>
    <row r="11" spans="1:7" x14ac:dyDescent="0.25">
      <c r="A11" s="23" t="s">
        <v>18</v>
      </c>
      <c r="B11" s="25">
        <v>0.54166666666666663</v>
      </c>
      <c r="C11" s="25">
        <v>0.91666666666666663</v>
      </c>
      <c r="D11" s="25">
        <f t="shared" si="0"/>
        <v>0.375</v>
      </c>
      <c r="E11" s="6"/>
    </row>
    <row r="12" spans="1:7" x14ac:dyDescent="0.25">
      <c r="A12" s="23" t="s">
        <v>20</v>
      </c>
      <c r="B12" s="25">
        <v>0.56736111111111109</v>
      </c>
      <c r="C12" s="16">
        <v>0.96736111111111101</v>
      </c>
      <c r="D12" s="25">
        <f t="shared" si="0"/>
        <v>0.39999999999999991</v>
      </c>
      <c r="E12" s="6"/>
    </row>
    <row r="13" spans="1:7" x14ac:dyDescent="0.25">
      <c r="A13" s="23" t="s">
        <v>21</v>
      </c>
      <c r="B13" s="25">
        <v>0.52152777777777781</v>
      </c>
      <c r="C13" s="25">
        <v>0.84305555555555556</v>
      </c>
      <c r="D13" s="25">
        <f t="shared" si="0"/>
        <v>0.32152777777777775</v>
      </c>
      <c r="E13" s="6"/>
    </row>
    <row r="14" spans="1:7" x14ac:dyDescent="0.25">
      <c r="A14" s="23" t="s">
        <v>22</v>
      </c>
      <c r="B14" s="25">
        <v>0.55972222222222223</v>
      </c>
      <c r="C14" s="25">
        <v>0.92083333333333339</v>
      </c>
      <c r="D14" s="25">
        <f t="shared" si="0"/>
        <v>0.36111111111111116</v>
      </c>
      <c r="E14" s="6"/>
      <c r="G14" s="19"/>
    </row>
    <row r="15" spans="1:7" x14ac:dyDescent="0.25">
      <c r="A15" s="23" t="s">
        <v>23</v>
      </c>
      <c r="B15" s="25">
        <v>0.55972222222222223</v>
      </c>
      <c r="C15" s="25">
        <v>0.92361111111111116</v>
      </c>
      <c r="D15" s="25">
        <f t="shared" si="0"/>
        <v>0.36388888888888893</v>
      </c>
      <c r="E15" s="6"/>
    </row>
    <row r="16" spans="1:7" x14ac:dyDescent="0.25">
      <c r="A16" s="23" t="s">
        <v>54</v>
      </c>
      <c r="B16" s="25">
        <v>0.58263888888888882</v>
      </c>
      <c r="C16" s="25">
        <v>0.88888888888888884</v>
      </c>
      <c r="D16" s="25">
        <f>C16-B16</f>
        <v>0.30625000000000002</v>
      </c>
      <c r="E16" s="6"/>
    </row>
    <row r="17" spans="1:6" x14ac:dyDescent="0.25">
      <c r="A17" s="23" t="s">
        <v>24</v>
      </c>
      <c r="B17" s="25">
        <v>0.5493055555555556</v>
      </c>
      <c r="C17" s="25">
        <v>0.92083333333333339</v>
      </c>
      <c r="D17" s="25">
        <f>C17-B17</f>
        <v>0.37152777777777779</v>
      </c>
      <c r="E17" s="6"/>
    </row>
    <row r="18" spans="1:6" x14ac:dyDescent="0.25">
      <c r="A18" s="23" t="s">
        <v>25</v>
      </c>
      <c r="B18" s="25">
        <v>0.45694444444444443</v>
      </c>
      <c r="C18" s="25">
        <v>0.86319444444444438</v>
      </c>
      <c r="D18" s="25">
        <f t="shared" si="0"/>
        <v>0.40624999999999994</v>
      </c>
      <c r="E18" s="6"/>
      <c r="F18" s="19"/>
    </row>
    <row r="19" spans="1:6" x14ac:dyDescent="0.25">
      <c r="A19" s="23" t="s">
        <v>26</v>
      </c>
      <c r="B19" s="25">
        <v>0.59236111111111112</v>
      </c>
      <c r="C19" s="25">
        <v>0.96111111111111114</v>
      </c>
      <c r="D19" s="25">
        <f t="shared" si="0"/>
        <v>0.36875000000000002</v>
      </c>
      <c r="E19" s="6"/>
    </row>
    <row r="20" spans="1:6" x14ac:dyDescent="0.25">
      <c r="A20" s="23" t="s">
        <v>27</v>
      </c>
      <c r="B20" s="25">
        <v>0.56041666666666667</v>
      </c>
      <c r="C20" s="25">
        <v>0.9770833333333333</v>
      </c>
      <c r="D20" s="25">
        <f t="shared" si="0"/>
        <v>0.41666666666666663</v>
      </c>
      <c r="E20" s="6"/>
    </row>
    <row r="21" spans="1:6" x14ac:dyDescent="0.25">
      <c r="A21" s="23" t="s">
        <v>28</v>
      </c>
      <c r="B21" s="25">
        <v>0.51250000000000007</v>
      </c>
      <c r="C21" s="25">
        <v>0.92361111111111116</v>
      </c>
      <c r="D21" s="25">
        <f t="shared" si="0"/>
        <v>0.41111111111111109</v>
      </c>
      <c r="E21" s="6"/>
    </row>
    <row r="22" spans="1:6" x14ac:dyDescent="0.25">
      <c r="A22" s="23" t="s">
        <v>31</v>
      </c>
      <c r="B22" s="13">
        <v>0.55833333333333335</v>
      </c>
      <c r="C22" s="13">
        <v>0.91666666666666663</v>
      </c>
      <c r="D22" s="13">
        <f t="shared" si="0"/>
        <v>0.35833333333333328</v>
      </c>
      <c r="E22" s="6"/>
    </row>
    <row r="23" spans="1:6" x14ac:dyDescent="0.25">
      <c r="A23" s="23" t="s">
        <v>29</v>
      </c>
      <c r="B23" s="25" t="s">
        <v>8</v>
      </c>
      <c r="C23" s="25" t="s">
        <v>8</v>
      </c>
      <c r="D23" s="25" t="s">
        <v>8</v>
      </c>
      <c r="E23" s="6"/>
    </row>
    <row r="24" spans="1:6" x14ac:dyDescent="0.25">
      <c r="A24" s="23" t="s">
        <v>32</v>
      </c>
      <c r="B24" s="25">
        <v>0.54236111111111118</v>
      </c>
      <c r="C24" s="25">
        <v>0.91666666666666663</v>
      </c>
      <c r="D24" s="25">
        <f t="shared" si="0"/>
        <v>0.37430555555555545</v>
      </c>
      <c r="E24" s="6"/>
    </row>
    <row r="25" spans="1:6" x14ac:dyDescent="0.25">
      <c r="A25" s="23" t="s">
        <v>33</v>
      </c>
      <c r="B25" s="25">
        <v>0.53749999999999998</v>
      </c>
      <c r="C25" s="16">
        <v>0.875</v>
      </c>
      <c r="D25" s="25">
        <f t="shared" si="0"/>
        <v>0.33750000000000002</v>
      </c>
      <c r="E25" s="6"/>
    </row>
    <row r="26" spans="1:6" x14ac:dyDescent="0.25">
      <c r="A26" s="23" t="s">
        <v>35</v>
      </c>
      <c r="B26" s="25" t="s">
        <v>8</v>
      </c>
      <c r="C26" s="25" t="s">
        <v>8</v>
      </c>
      <c r="D26" s="25" t="s">
        <v>8</v>
      </c>
      <c r="E26" s="6"/>
    </row>
    <row r="27" spans="1:6" s="18" customFormat="1" x14ac:dyDescent="0.25">
      <c r="A27" s="15" t="s">
        <v>36</v>
      </c>
      <c r="B27" s="13" t="s">
        <v>8</v>
      </c>
      <c r="C27" s="25">
        <v>0.85486111111111107</v>
      </c>
      <c r="D27" s="25" t="s">
        <v>8</v>
      </c>
      <c r="E27" s="17" t="s">
        <v>62</v>
      </c>
    </row>
    <row r="28" spans="1:6" s="18" customFormat="1" x14ac:dyDescent="0.25">
      <c r="A28" s="15" t="s">
        <v>63</v>
      </c>
      <c r="B28" s="25" t="s">
        <v>8</v>
      </c>
      <c r="C28" s="25" t="s">
        <v>8</v>
      </c>
      <c r="D28" s="25" t="s">
        <v>8</v>
      </c>
      <c r="E28" s="17"/>
    </row>
    <row r="29" spans="1:6" x14ac:dyDescent="0.25">
      <c r="A29" s="23" t="s">
        <v>38</v>
      </c>
      <c r="B29" s="25">
        <v>0.55625000000000002</v>
      </c>
      <c r="C29" s="25">
        <v>0.9472222222222223</v>
      </c>
      <c r="D29" s="25">
        <f t="shared" si="0"/>
        <v>0.39097222222222228</v>
      </c>
      <c r="E29" s="6"/>
    </row>
    <row r="30" spans="1:6" x14ac:dyDescent="0.25">
      <c r="A30" s="23" t="s">
        <v>42</v>
      </c>
      <c r="B30" s="25">
        <v>0.53333333333333333</v>
      </c>
      <c r="C30" s="25">
        <v>0.91736111111111107</v>
      </c>
      <c r="D30" s="25">
        <f t="shared" si="0"/>
        <v>0.38402777777777775</v>
      </c>
      <c r="E30" s="6"/>
    </row>
    <row r="31" spans="1:6" x14ac:dyDescent="0.25">
      <c r="A31" s="23" t="s">
        <v>57</v>
      </c>
      <c r="B31" s="25">
        <v>0.53541666666666665</v>
      </c>
      <c r="C31" s="25">
        <v>0.9159722222222223</v>
      </c>
      <c r="D31" s="25">
        <f>C31-B31</f>
        <v>0.38055555555555565</v>
      </c>
      <c r="E31" s="6"/>
    </row>
    <row r="32" spans="1:6" x14ac:dyDescent="0.25">
      <c r="A32" s="23" t="s">
        <v>39</v>
      </c>
      <c r="B32" s="29">
        <v>0.47430555555555554</v>
      </c>
      <c r="C32" s="29">
        <v>0.86111111111111116</v>
      </c>
      <c r="D32" s="25">
        <f>C32-B32</f>
        <v>0.38680555555555562</v>
      </c>
      <c r="E32" s="6"/>
    </row>
    <row r="33" spans="1:5" x14ac:dyDescent="0.25">
      <c r="A33" s="23" t="s">
        <v>40</v>
      </c>
      <c r="B33" s="25">
        <v>0.48194444444444445</v>
      </c>
      <c r="C33" s="25">
        <v>0.95416666666666661</v>
      </c>
      <c r="D33" s="25">
        <f t="shared" si="0"/>
        <v>0.47222222222222215</v>
      </c>
      <c r="E33" s="6"/>
    </row>
    <row r="34" spans="1:5" s="18" customFormat="1" x14ac:dyDescent="0.25">
      <c r="A34" s="15" t="s">
        <v>41</v>
      </c>
      <c r="B34" s="13">
        <v>0.52916666666666667</v>
      </c>
      <c r="C34" s="13">
        <v>0.86458333333333337</v>
      </c>
      <c r="D34" s="13">
        <f t="shared" si="0"/>
        <v>0.3354166666666667</v>
      </c>
      <c r="E34" s="17"/>
    </row>
    <row r="35" spans="1:5" x14ac:dyDescent="0.25">
      <c r="A35" s="23" t="s">
        <v>44</v>
      </c>
      <c r="B35" s="25">
        <v>0.48194444444444445</v>
      </c>
      <c r="C35" s="25">
        <v>0.95416666666666661</v>
      </c>
      <c r="D35" s="25">
        <f t="shared" si="0"/>
        <v>0.47222222222222215</v>
      </c>
      <c r="E35" s="6"/>
    </row>
    <row r="36" spans="1:5" x14ac:dyDescent="0.25">
      <c r="A36" s="23" t="s">
        <v>64</v>
      </c>
      <c r="B36" s="25">
        <v>0.60763888888888895</v>
      </c>
      <c r="C36" s="25" t="s">
        <v>8</v>
      </c>
      <c r="D36" s="25" t="s">
        <v>8</v>
      </c>
      <c r="E36" s="6"/>
    </row>
    <row r="37" spans="1:5" x14ac:dyDescent="0.25">
      <c r="A37" s="23" t="s">
        <v>45</v>
      </c>
      <c r="B37" s="13">
        <v>0.51944444444444449</v>
      </c>
      <c r="C37" s="25">
        <v>0.88750000000000007</v>
      </c>
      <c r="D37" s="25">
        <f t="shared" si="0"/>
        <v>0.36805555555555558</v>
      </c>
      <c r="E37" s="6"/>
    </row>
    <row r="38" spans="1:5" x14ac:dyDescent="0.25">
      <c r="A38" s="23" t="s">
        <v>46</v>
      </c>
      <c r="B38" s="13">
        <v>0.55625000000000002</v>
      </c>
      <c r="C38" s="13">
        <v>0.88750000000000007</v>
      </c>
      <c r="D38" s="13">
        <f t="shared" si="0"/>
        <v>0.33125000000000004</v>
      </c>
      <c r="E38" s="6"/>
    </row>
    <row r="39" spans="1:5" x14ac:dyDescent="0.25">
      <c r="A39" s="23" t="s">
        <v>47</v>
      </c>
      <c r="B39" s="25">
        <v>0.6069444444444444</v>
      </c>
      <c r="C39" s="25" t="s">
        <v>8</v>
      </c>
      <c r="D39" s="25" t="s">
        <v>8</v>
      </c>
      <c r="E39" s="6" t="s">
        <v>53</v>
      </c>
    </row>
    <row r="40" spans="1:5" x14ac:dyDescent="0.25">
      <c r="A40" s="23" t="s">
        <v>48</v>
      </c>
      <c r="B40" s="25">
        <v>0.41250000000000003</v>
      </c>
      <c r="C40" s="25">
        <v>0.7993055555555556</v>
      </c>
      <c r="D40" s="25">
        <f t="shared" si="0"/>
        <v>0.38680555555555557</v>
      </c>
      <c r="E40" s="6"/>
    </row>
    <row r="41" spans="1:5" x14ac:dyDescent="0.25">
      <c r="A41" s="23" t="s">
        <v>49</v>
      </c>
      <c r="B41" s="15" t="s">
        <v>8</v>
      </c>
      <c r="C41" s="15" t="s">
        <v>8</v>
      </c>
      <c r="D41" s="25" t="s">
        <v>8</v>
      </c>
      <c r="E41" s="6"/>
    </row>
    <row r="42" spans="1:5" x14ac:dyDescent="0.25">
      <c r="A42" s="23" t="s">
        <v>65</v>
      </c>
      <c r="B42" s="25">
        <v>0.42499999999999999</v>
      </c>
      <c r="C42" s="16">
        <v>0.8125</v>
      </c>
      <c r="D42" s="25">
        <f>C42-B42</f>
        <v>0.38750000000000001</v>
      </c>
      <c r="E42" s="6"/>
    </row>
    <row r="43" spans="1:5" x14ac:dyDescent="0.25">
      <c r="A43" s="23" t="s">
        <v>66</v>
      </c>
      <c r="B43" s="25">
        <v>0.5395833333333333</v>
      </c>
      <c r="C43" s="29">
        <v>0.94236111111111109</v>
      </c>
      <c r="D43" s="25">
        <f>C43-B43</f>
        <v>0.40277777777777779</v>
      </c>
      <c r="E43" s="6"/>
    </row>
    <row r="44" spans="1:5" s="18" customFormat="1" x14ac:dyDescent="0.25">
      <c r="A44" s="15" t="s">
        <v>50</v>
      </c>
      <c r="B44" s="25">
        <v>0.41388888888888892</v>
      </c>
      <c r="C44" s="25">
        <v>0.8340277777777777</v>
      </c>
      <c r="D44" s="25">
        <f>C44-B44</f>
        <v>0.42013888888888878</v>
      </c>
    </row>
    <row r="45" spans="1:5" s="18" customFormat="1" x14ac:dyDescent="0.25">
      <c r="A45" s="15" t="s">
        <v>30</v>
      </c>
      <c r="B45" s="25">
        <v>0.42430555555555555</v>
      </c>
      <c r="C45" s="25">
        <v>0.80833333333333324</v>
      </c>
      <c r="D45" s="25">
        <f>C45-B45</f>
        <v>0.38402777777777769</v>
      </c>
    </row>
    <row r="46" spans="1:5" x14ac:dyDescent="0.25">
      <c r="A46" s="23" t="s">
        <v>51</v>
      </c>
      <c r="B46" s="25">
        <v>0.4694444444444445</v>
      </c>
      <c r="C46" s="25">
        <v>0.875</v>
      </c>
      <c r="D46" s="25">
        <f t="shared" si="0"/>
        <v>0.4055555555555555</v>
      </c>
    </row>
    <row r="47" spans="1:5" x14ac:dyDescent="0.25">
      <c r="A47" s="23" t="s">
        <v>52</v>
      </c>
      <c r="B47" s="33">
        <v>0.4597222222222222</v>
      </c>
      <c r="C47" s="33">
        <v>0.8340277777777777</v>
      </c>
      <c r="D47" s="25">
        <f>C47-B47</f>
        <v>0.3743055555555555</v>
      </c>
      <c r="E47" s="1"/>
    </row>
    <row r="48" spans="1:5" x14ac:dyDescent="0.25">
      <c r="A48" s="23" t="s">
        <v>59</v>
      </c>
      <c r="B48" s="49" t="s">
        <v>5</v>
      </c>
      <c r="C48" s="49"/>
      <c r="D48" s="25" t="s">
        <v>8</v>
      </c>
      <c r="E48" s="28" t="s">
        <v>75</v>
      </c>
    </row>
    <row r="49" spans="1:5" x14ac:dyDescent="0.25">
      <c r="A49" s="23" t="s">
        <v>71</v>
      </c>
      <c r="B49" s="33">
        <v>0.65069444444444446</v>
      </c>
      <c r="C49" s="33" t="s">
        <v>8</v>
      </c>
      <c r="D49" s="25" t="s">
        <v>8</v>
      </c>
      <c r="E49" s="28" t="s">
        <v>53</v>
      </c>
    </row>
    <row r="50" spans="1:5" x14ac:dyDescent="0.25">
      <c r="A50" s="23" t="s">
        <v>67</v>
      </c>
      <c r="B50" s="25">
        <v>0.47500000000000003</v>
      </c>
      <c r="C50" s="25">
        <v>0.86319444444444438</v>
      </c>
      <c r="D50" s="25">
        <f t="shared" si="0"/>
        <v>0.38819444444444434</v>
      </c>
    </row>
    <row r="51" spans="1:5" x14ac:dyDescent="0.25">
      <c r="A51" s="23"/>
      <c r="B51" s="10"/>
      <c r="C51" s="10"/>
      <c r="D51" s="24"/>
    </row>
  </sheetData>
  <mergeCells count="1">
    <mergeCell ref="B48:C4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FAD14-C859-4E6E-B236-B365B6CA463D}">
  <dimension ref="A1:G50"/>
  <sheetViews>
    <sheetView topLeftCell="A40" workbookViewId="0">
      <selection activeCell="B47" sqref="B47:C47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30" t="s">
        <v>4</v>
      </c>
      <c r="B2" s="32">
        <v>0.52500000000000002</v>
      </c>
      <c r="C2" s="16" t="s">
        <v>8</v>
      </c>
      <c r="D2" s="31" t="s">
        <v>8</v>
      </c>
      <c r="E2" s="6" t="s">
        <v>53</v>
      </c>
    </row>
    <row r="3" spans="1:7" x14ac:dyDescent="0.25">
      <c r="A3" s="30" t="s">
        <v>6</v>
      </c>
      <c r="B3" s="34">
        <v>0.50138888888888888</v>
      </c>
      <c r="C3" s="34">
        <v>0.75694444444444453</v>
      </c>
      <c r="D3" s="34">
        <f>C3-B3</f>
        <v>0.25555555555555565</v>
      </c>
      <c r="E3" s="6"/>
    </row>
    <row r="4" spans="1:7" x14ac:dyDescent="0.25">
      <c r="A4" s="30" t="s">
        <v>7</v>
      </c>
      <c r="B4" s="32">
        <v>0.52361111111111114</v>
      </c>
      <c r="C4" s="16">
        <v>0.8666666666666667</v>
      </c>
      <c r="D4" s="31">
        <f t="shared" ref="D4:D49" si="0">C4-B4</f>
        <v>0.34305555555555556</v>
      </c>
      <c r="E4" s="6"/>
    </row>
    <row r="5" spans="1:7" x14ac:dyDescent="0.25">
      <c r="A5" s="30" t="s">
        <v>12</v>
      </c>
      <c r="B5" s="32">
        <v>0.53402777777777777</v>
      </c>
      <c r="C5" s="32">
        <v>0.92013888888888884</v>
      </c>
      <c r="D5" s="31">
        <f t="shared" si="0"/>
        <v>0.38611111111111107</v>
      </c>
      <c r="E5" s="6"/>
    </row>
    <row r="6" spans="1:7" x14ac:dyDescent="0.25">
      <c r="A6" s="30" t="s">
        <v>13</v>
      </c>
      <c r="B6" s="32">
        <v>0.52430555555555558</v>
      </c>
      <c r="C6" s="32">
        <v>0.9194444444444444</v>
      </c>
      <c r="D6" s="31">
        <f t="shared" si="0"/>
        <v>0.39513888888888882</v>
      </c>
      <c r="E6" s="6"/>
    </row>
    <row r="7" spans="1:7" s="18" customFormat="1" x14ac:dyDescent="0.25">
      <c r="A7" s="15" t="s">
        <v>14</v>
      </c>
      <c r="B7" s="13">
        <v>0.82986111111111116</v>
      </c>
      <c r="C7" s="14">
        <v>1.1375</v>
      </c>
      <c r="D7" s="13">
        <f t="shared" si="0"/>
        <v>0.3076388888888888</v>
      </c>
      <c r="E7" s="17"/>
    </row>
    <row r="8" spans="1:7" s="18" customFormat="1" x14ac:dyDescent="0.25">
      <c r="A8" s="15" t="s">
        <v>15</v>
      </c>
      <c r="B8" s="13">
        <v>0.88194444444444453</v>
      </c>
      <c r="C8" s="14">
        <v>1.1388888888888888</v>
      </c>
      <c r="D8" s="13">
        <f t="shared" si="0"/>
        <v>0.25694444444444431</v>
      </c>
      <c r="E8" s="17"/>
    </row>
    <row r="9" spans="1:7" x14ac:dyDescent="0.25">
      <c r="A9" s="30" t="s">
        <v>16</v>
      </c>
      <c r="B9" s="49" t="s">
        <v>5</v>
      </c>
      <c r="C9" s="49"/>
      <c r="D9" s="31" t="s">
        <v>8</v>
      </c>
      <c r="E9" s="6" t="s">
        <v>76</v>
      </c>
    </row>
    <row r="10" spans="1:7" x14ac:dyDescent="0.25">
      <c r="A10" s="30" t="s">
        <v>61</v>
      </c>
      <c r="B10" s="13">
        <v>0.53125</v>
      </c>
      <c r="C10" s="13">
        <v>0.8534722222222223</v>
      </c>
      <c r="D10" s="13">
        <f t="shared" si="0"/>
        <v>0.3222222222222223</v>
      </c>
      <c r="E10" s="6"/>
    </row>
    <row r="11" spans="1:7" x14ac:dyDescent="0.25">
      <c r="A11" s="30" t="s">
        <v>18</v>
      </c>
      <c r="B11" s="32">
        <v>0.52222222222222225</v>
      </c>
      <c r="C11" s="32">
        <v>0.92152777777777783</v>
      </c>
      <c r="D11" s="31">
        <f t="shared" si="0"/>
        <v>0.39930555555555558</v>
      </c>
      <c r="E11" s="6"/>
    </row>
    <row r="12" spans="1:7" x14ac:dyDescent="0.25">
      <c r="A12" s="30" t="s">
        <v>20</v>
      </c>
      <c r="B12" s="32">
        <v>0.54236111111111118</v>
      </c>
      <c r="C12" s="16">
        <v>0.99236111111111114</v>
      </c>
      <c r="D12" s="31">
        <f t="shared" si="0"/>
        <v>0.44999999999999996</v>
      </c>
      <c r="E12" s="6"/>
    </row>
    <row r="13" spans="1:7" x14ac:dyDescent="0.25">
      <c r="A13" s="30" t="s">
        <v>21</v>
      </c>
      <c r="B13" s="13">
        <v>0.48958333333333331</v>
      </c>
      <c r="C13" s="13" t="s">
        <v>8</v>
      </c>
      <c r="D13" s="13" t="s">
        <v>8</v>
      </c>
      <c r="E13" s="6" t="s">
        <v>53</v>
      </c>
    </row>
    <row r="14" spans="1:7" x14ac:dyDescent="0.25">
      <c r="A14" s="30" t="s">
        <v>22</v>
      </c>
      <c r="B14" s="13">
        <v>0.58194444444444449</v>
      </c>
      <c r="C14" s="13">
        <v>0.8354166666666667</v>
      </c>
      <c r="D14" s="13">
        <f t="shared" si="0"/>
        <v>0.25347222222222221</v>
      </c>
      <c r="E14" s="6"/>
      <c r="G14" s="19"/>
    </row>
    <row r="15" spans="1:7" x14ac:dyDescent="0.25">
      <c r="A15" s="30" t="s">
        <v>23</v>
      </c>
      <c r="B15" s="13">
        <v>0.58194444444444449</v>
      </c>
      <c r="C15" s="13">
        <v>0.92222222222222217</v>
      </c>
      <c r="D15" s="13">
        <f t="shared" si="0"/>
        <v>0.34027777777777768</v>
      </c>
      <c r="E15" s="6"/>
    </row>
    <row r="16" spans="1:7" x14ac:dyDescent="0.25">
      <c r="A16" s="30" t="s">
        <v>54</v>
      </c>
      <c r="B16" s="32">
        <v>0.53611111111111109</v>
      </c>
      <c r="C16" s="32" t="s">
        <v>8</v>
      </c>
      <c r="D16" s="31" t="s">
        <v>8</v>
      </c>
      <c r="E16" s="6" t="s">
        <v>53</v>
      </c>
    </row>
    <row r="17" spans="1:6" x14ac:dyDescent="0.25">
      <c r="A17" s="30" t="s">
        <v>24</v>
      </c>
      <c r="B17" s="32">
        <v>0.53125</v>
      </c>
      <c r="C17" s="32">
        <v>0.92291666666666661</v>
      </c>
      <c r="D17" s="31">
        <f t="shared" si="0"/>
        <v>0.39166666666666661</v>
      </c>
      <c r="E17" s="6"/>
    </row>
    <row r="18" spans="1:6" x14ac:dyDescent="0.25">
      <c r="A18" s="30" t="s">
        <v>25</v>
      </c>
      <c r="B18" s="32">
        <v>0.46527777777777773</v>
      </c>
      <c r="C18" s="32">
        <v>0.85277777777777775</v>
      </c>
      <c r="D18" s="31">
        <f t="shared" si="0"/>
        <v>0.38750000000000001</v>
      </c>
      <c r="E18" s="6"/>
      <c r="F18" s="19"/>
    </row>
    <row r="19" spans="1:6" x14ac:dyDescent="0.25">
      <c r="A19" s="30" t="s">
        <v>26</v>
      </c>
      <c r="B19" s="32">
        <v>0.55555555555555558</v>
      </c>
      <c r="C19" s="32">
        <v>0.96111111111111114</v>
      </c>
      <c r="D19" s="31">
        <f t="shared" si="0"/>
        <v>0.40555555555555556</v>
      </c>
      <c r="E19" s="6"/>
    </row>
    <row r="20" spans="1:6" x14ac:dyDescent="0.25">
      <c r="A20" s="30" t="s">
        <v>27</v>
      </c>
      <c r="B20" s="32">
        <v>0.55694444444444446</v>
      </c>
      <c r="C20" s="32">
        <v>0.96458333333333324</v>
      </c>
      <c r="D20" s="31">
        <f t="shared" si="0"/>
        <v>0.40763888888888877</v>
      </c>
      <c r="E20" s="6"/>
    </row>
    <row r="21" spans="1:6" x14ac:dyDescent="0.25">
      <c r="A21" s="30" t="s">
        <v>28</v>
      </c>
      <c r="B21" s="32">
        <v>0.50972222222222219</v>
      </c>
      <c r="C21" s="32">
        <v>0.96458333333333324</v>
      </c>
      <c r="D21" s="31">
        <f t="shared" si="0"/>
        <v>0.45486111111111105</v>
      </c>
      <c r="E21" s="6"/>
    </row>
    <row r="22" spans="1:6" x14ac:dyDescent="0.25">
      <c r="A22" s="30" t="s">
        <v>31</v>
      </c>
      <c r="B22" s="32">
        <v>0.54583333333333328</v>
      </c>
      <c r="C22" s="32">
        <v>0.91805555555555562</v>
      </c>
      <c r="D22" s="31">
        <f t="shared" si="0"/>
        <v>0.37222222222222234</v>
      </c>
      <c r="E22" s="6"/>
    </row>
    <row r="23" spans="1:6" x14ac:dyDescent="0.25">
      <c r="A23" s="30" t="s">
        <v>29</v>
      </c>
      <c r="B23" s="32">
        <v>0.81111111111111101</v>
      </c>
      <c r="C23" s="32">
        <v>0.96458333333333324</v>
      </c>
      <c r="D23" s="31">
        <f t="shared" si="0"/>
        <v>0.15347222222222223</v>
      </c>
      <c r="E23" s="6"/>
    </row>
    <row r="24" spans="1:6" x14ac:dyDescent="0.25">
      <c r="A24" s="30" t="s">
        <v>32</v>
      </c>
      <c r="B24" s="32">
        <v>0.54583333333333328</v>
      </c>
      <c r="C24" s="32">
        <v>0.94652777777777775</v>
      </c>
      <c r="D24" s="31">
        <f t="shared" si="0"/>
        <v>0.40069444444444446</v>
      </c>
      <c r="E24" s="6"/>
    </row>
    <row r="25" spans="1:6" x14ac:dyDescent="0.25">
      <c r="A25" s="30" t="s">
        <v>33</v>
      </c>
      <c r="B25" s="32">
        <v>0.54791666666666672</v>
      </c>
      <c r="C25" s="16">
        <v>1.0027777777777778</v>
      </c>
      <c r="D25" s="31">
        <f t="shared" si="0"/>
        <v>0.45486111111111105</v>
      </c>
      <c r="E25" s="6"/>
    </row>
    <row r="26" spans="1:6" x14ac:dyDescent="0.25">
      <c r="A26" s="30" t="s">
        <v>35</v>
      </c>
      <c r="B26" s="32">
        <v>0.81944444444444453</v>
      </c>
      <c r="C26" s="32">
        <v>1.0736111111111111</v>
      </c>
      <c r="D26" s="31">
        <f t="shared" si="0"/>
        <v>0.25416666666666654</v>
      </c>
      <c r="E26" s="6"/>
    </row>
    <row r="27" spans="1:6" s="18" customFormat="1" x14ac:dyDescent="0.25">
      <c r="A27" s="15" t="s">
        <v>36</v>
      </c>
      <c r="B27" s="32">
        <v>0.4465277777777778</v>
      </c>
      <c r="C27" s="32">
        <v>0.83194444444444438</v>
      </c>
      <c r="D27" s="31">
        <f t="shared" si="0"/>
        <v>0.38541666666666657</v>
      </c>
      <c r="E27" s="17"/>
    </row>
    <row r="28" spans="1:6" x14ac:dyDescent="0.25">
      <c r="A28" s="30" t="s">
        <v>38</v>
      </c>
      <c r="B28" s="32">
        <v>0.52152777777777781</v>
      </c>
      <c r="C28" s="32">
        <v>0.78402777777777777</v>
      </c>
      <c r="D28" s="31">
        <f t="shared" si="0"/>
        <v>0.26249999999999996</v>
      </c>
      <c r="E28" s="6"/>
    </row>
    <row r="29" spans="1:6" x14ac:dyDescent="0.25">
      <c r="A29" s="30" t="s">
        <v>42</v>
      </c>
      <c r="B29" s="32">
        <v>0.52500000000000002</v>
      </c>
      <c r="C29" s="32">
        <v>0.91805555555555562</v>
      </c>
      <c r="D29" s="31">
        <f t="shared" si="0"/>
        <v>0.3930555555555556</v>
      </c>
      <c r="E29" s="6"/>
    </row>
    <row r="30" spans="1:6" x14ac:dyDescent="0.25">
      <c r="A30" s="30" t="s">
        <v>57</v>
      </c>
      <c r="B30" s="13">
        <v>0.54097222222222219</v>
      </c>
      <c r="C30" s="13">
        <v>0.88124999999999998</v>
      </c>
      <c r="D30" s="13">
        <f t="shared" si="0"/>
        <v>0.34027777777777779</v>
      </c>
      <c r="E30" s="6"/>
    </row>
    <row r="31" spans="1:6" x14ac:dyDescent="0.25">
      <c r="A31" s="30" t="s">
        <v>39</v>
      </c>
      <c r="B31" s="13">
        <v>0.5180555555555556</v>
      </c>
      <c r="C31" s="13" t="s">
        <v>8</v>
      </c>
      <c r="D31" s="13" t="s">
        <v>8</v>
      </c>
      <c r="E31" s="6" t="s">
        <v>53</v>
      </c>
    </row>
    <row r="32" spans="1:6" x14ac:dyDescent="0.25">
      <c r="A32" s="30" t="s">
        <v>40</v>
      </c>
      <c r="B32" s="32">
        <v>0.47916666666666669</v>
      </c>
      <c r="C32" s="32">
        <v>0.9277777777777777</v>
      </c>
      <c r="D32" s="31">
        <f t="shared" si="0"/>
        <v>0.44861111111111102</v>
      </c>
      <c r="E32" s="6"/>
    </row>
    <row r="33" spans="1:5" s="18" customFormat="1" x14ac:dyDescent="0.25">
      <c r="A33" s="15" t="s">
        <v>41</v>
      </c>
      <c r="B33" s="13">
        <v>0.48680555555555555</v>
      </c>
      <c r="C33" s="13">
        <v>0.84861111111111109</v>
      </c>
      <c r="D33" s="13">
        <f t="shared" si="0"/>
        <v>0.36180555555555555</v>
      </c>
      <c r="E33" s="17"/>
    </row>
    <row r="34" spans="1:5" x14ac:dyDescent="0.25">
      <c r="A34" s="30" t="s">
        <v>44</v>
      </c>
      <c r="B34" s="32">
        <v>0.47916666666666669</v>
      </c>
      <c r="C34" s="32">
        <v>0.92847222222222225</v>
      </c>
      <c r="D34" s="31">
        <f t="shared" si="0"/>
        <v>0.44930555555555557</v>
      </c>
      <c r="E34" s="6"/>
    </row>
    <row r="35" spans="1:5" x14ac:dyDescent="0.25">
      <c r="A35" s="30" t="s">
        <v>64</v>
      </c>
      <c r="B35" s="32">
        <v>0.16666666666666666</v>
      </c>
      <c r="C35" s="32" t="s">
        <v>8</v>
      </c>
      <c r="D35" s="31" t="s">
        <v>8</v>
      </c>
      <c r="E35" s="6" t="s">
        <v>53</v>
      </c>
    </row>
    <row r="36" spans="1:5" x14ac:dyDescent="0.25">
      <c r="A36" s="30" t="s">
        <v>45</v>
      </c>
      <c r="B36" s="32">
        <v>0.54236111111111118</v>
      </c>
      <c r="C36" s="32">
        <v>0.9194444444444444</v>
      </c>
      <c r="D36" s="31">
        <f t="shared" si="0"/>
        <v>0.37708333333333321</v>
      </c>
      <c r="E36" s="6"/>
    </row>
    <row r="37" spans="1:5" x14ac:dyDescent="0.25">
      <c r="A37" s="30" t="s">
        <v>46</v>
      </c>
      <c r="B37" s="32">
        <v>0.54166666666666663</v>
      </c>
      <c r="C37" s="32">
        <v>0.9194444444444444</v>
      </c>
      <c r="D37" s="31">
        <f t="shared" si="0"/>
        <v>0.37777777777777777</v>
      </c>
      <c r="E37" s="6"/>
    </row>
    <row r="38" spans="1:5" x14ac:dyDescent="0.25">
      <c r="A38" s="30" t="s">
        <v>47</v>
      </c>
      <c r="B38" s="32" t="s">
        <v>8</v>
      </c>
      <c r="C38" s="32" t="s">
        <v>8</v>
      </c>
      <c r="D38" s="31" t="s">
        <v>8</v>
      </c>
      <c r="E38" s="6" t="s">
        <v>77</v>
      </c>
    </row>
    <row r="39" spans="1:5" x14ac:dyDescent="0.25">
      <c r="A39" s="30" t="s">
        <v>48</v>
      </c>
      <c r="B39" s="32">
        <v>0.41666666666666669</v>
      </c>
      <c r="C39" s="32">
        <v>0.87916666666666676</v>
      </c>
      <c r="D39" s="31">
        <f t="shared" si="0"/>
        <v>0.46250000000000008</v>
      </c>
      <c r="E39" s="6"/>
    </row>
    <row r="40" spans="1:5" x14ac:dyDescent="0.25">
      <c r="A40" s="30" t="s">
        <v>49</v>
      </c>
      <c r="B40" s="15" t="s">
        <v>8</v>
      </c>
      <c r="C40" s="15" t="s">
        <v>8</v>
      </c>
      <c r="D40" s="31" t="s">
        <v>8</v>
      </c>
      <c r="E40" s="6"/>
    </row>
    <row r="41" spans="1:5" x14ac:dyDescent="0.25">
      <c r="A41" s="30" t="s">
        <v>65</v>
      </c>
      <c r="B41" s="32">
        <v>0.4284722222222222</v>
      </c>
      <c r="C41" s="16">
        <v>0.82708333333333339</v>
      </c>
      <c r="D41" s="31">
        <f t="shared" si="0"/>
        <v>0.39861111111111119</v>
      </c>
      <c r="E41" s="6"/>
    </row>
    <row r="42" spans="1:5" x14ac:dyDescent="0.25">
      <c r="A42" s="30" t="s">
        <v>66</v>
      </c>
      <c r="B42" s="13">
        <v>0.53749999999999998</v>
      </c>
      <c r="C42" s="13">
        <v>0.8881944444444444</v>
      </c>
      <c r="D42" s="13">
        <f t="shared" si="0"/>
        <v>0.35069444444444442</v>
      </c>
      <c r="E42" s="6"/>
    </row>
    <row r="43" spans="1:5" s="18" customFormat="1" x14ac:dyDescent="0.25">
      <c r="A43" s="15" t="s">
        <v>50</v>
      </c>
      <c r="B43" s="32">
        <v>0.45069444444444445</v>
      </c>
      <c r="C43" s="32">
        <v>0.83611111111111114</v>
      </c>
      <c r="D43" s="31">
        <f t="shared" si="0"/>
        <v>0.38541666666666669</v>
      </c>
    </row>
    <row r="44" spans="1:5" s="18" customFormat="1" x14ac:dyDescent="0.25">
      <c r="A44" s="15" t="s">
        <v>30</v>
      </c>
      <c r="B44" s="32">
        <v>0.41875000000000001</v>
      </c>
      <c r="C44" s="32">
        <v>0.80625000000000002</v>
      </c>
      <c r="D44" s="31">
        <f t="shared" si="0"/>
        <v>0.38750000000000001</v>
      </c>
    </row>
    <row r="45" spans="1:5" x14ac:dyDescent="0.25">
      <c r="A45" s="30" t="s">
        <v>51</v>
      </c>
      <c r="B45" s="32">
        <v>0.4368055555555555</v>
      </c>
      <c r="C45" s="32">
        <v>0.81458333333333333</v>
      </c>
      <c r="D45" s="31">
        <f t="shared" si="0"/>
        <v>0.37777777777777782</v>
      </c>
    </row>
    <row r="46" spans="1:5" x14ac:dyDescent="0.25">
      <c r="A46" s="30" t="s">
        <v>52</v>
      </c>
      <c r="B46" s="34">
        <v>0.45624999999999999</v>
      </c>
      <c r="C46" s="34">
        <v>0.8340277777777777</v>
      </c>
      <c r="D46" s="31">
        <f t="shared" si="0"/>
        <v>0.37777777777777771</v>
      </c>
      <c r="E46" s="1"/>
    </row>
    <row r="47" spans="1:5" x14ac:dyDescent="0.25">
      <c r="A47" s="30" t="s">
        <v>59</v>
      </c>
      <c r="B47" s="34">
        <v>0.4548611111111111</v>
      </c>
      <c r="C47" s="34">
        <v>0.83263888888888893</v>
      </c>
      <c r="D47" s="31">
        <f t="shared" si="0"/>
        <v>0.37777777777777782</v>
      </c>
      <c r="E47" s="30"/>
    </row>
    <row r="48" spans="1:5" x14ac:dyDescent="0.25">
      <c r="A48" s="30" t="s">
        <v>71</v>
      </c>
      <c r="B48" s="34">
        <v>0.62569444444444444</v>
      </c>
      <c r="C48" s="34">
        <v>0.6743055555555556</v>
      </c>
      <c r="D48" s="31">
        <f t="shared" si="0"/>
        <v>4.861111111111116E-2</v>
      </c>
      <c r="E48" s="30"/>
    </row>
    <row r="49" spans="1:4" x14ac:dyDescent="0.25">
      <c r="A49" s="30" t="s">
        <v>67</v>
      </c>
      <c r="B49" s="32">
        <v>0.47986111111111113</v>
      </c>
      <c r="C49" s="32">
        <v>0.86388888888888893</v>
      </c>
      <c r="D49" s="31">
        <f t="shared" si="0"/>
        <v>0.3840277777777778</v>
      </c>
    </row>
    <row r="50" spans="1:4" x14ac:dyDescent="0.25">
      <c r="A50" s="30"/>
      <c r="B50" s="10"/>
      <c r="C50" s="10"/>
      <c r="D50" s="31"/>
    </row>
  </sheetData>
  <mergeCells count="1">
    <mergeCell ref="B9: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A8599-850E-4746-B459-2FD66C85BA1E}">
  <dimension ref="A1:G48"/>
  <sheetViews>
    <sheetView topLeftCell="A31" workbookViewId="0">
      <selection activeCell="B44" sqref="B44:C44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35" t="s">
        <v>4</v>
      </c>
      <c r="B2" s="37">
        <v>0.51736111111111105</v>
      </c>
      <c r="C2" s="16" t="s">
        <v>8</v>
      </c>
      <c r="D2" s="37" t="s">
        <v>8</v>
      </c>
      <c r="E2" s="6" t="s">
        <v>82</v>
      </c>
    </row>
    <row r="3" spans="1:7" x14ac:dyDescent="0.25">
      <c r="A3" s="35" t="s">
        <v>6</v>
      </c>
      <c r="B3" s="37">
        <v>0.61319444444444449</v>
      </c>
      <c r="C3" s="37">
        <v>0.72013888888888899</v>
      </c>
      <c r="D3" s="37">
        <f>C3-B3</f>
        <v>0.10694444444444451</v>
      </c>
      <c r="E3" s="6"/>
    </row>
    <row r="4" spans="1:7" x14ac:dyDescent="0.25">
      <c r="A4" s="35" t="s">
        <v>7</v>
      </c>
      <c r="B4" s="37">
        <v>0.88194444444444453</v>
      </c>
      <c r="C4" s="16" t="s">
        <v>8</v>
      </c>
      <c r="D4" s="39" t="s">
        <v>8</v>
      </c>
      <c r="E4" s="6" t="s">
        <v>82</v>
      </c>
    </row>
    <row r="5" spans="1:7" x14ac:dyDescent="0.25">
      <c r="A5" s="35" t="s">
        <v>12</v>
      </c>
      <c r="B5" s="37">
        <v>0.5395833333333333</v>
      </c>
      <c r="C5" s="37">
        <v>0.9194444444444444</v>
      </c>
      <c r="D5" s="39">
        <f t="shared" ref="D5:D15" si="0">C5-B5</f>
        <v>0.37986111111111109</v>
      </c>
      <c r="E5" s="6"/>
    </row>
    <row r="6" spans="1:7" x14ac:dyDescent="0.25">
      <c r="A6" s="35" t="s">
        <v>13</v>
      </c>
      <c r="B6" s="37">
        <v>0.51597222222222217</v>
      </c>
      <c r="C6" s="37">
        <v>0.99305555555555547</v>
      </c>
      <c r="D6" s="39">
        <f t="shared" si="0"/>
        <v>0.4770833333333333</v>
      </c>
      <c r="E6" s="6"/>
    </row>
    <row r="7" spans="1:7" s="18" customFormat="1" x14ac:dyDescent="0.25">
      <c r="A7" s="15" t="s">
        <v>14</v>
      </c>
      <c r="B7" s="37">
        <v>0.84444444444444444</v>
      </c>
      <c r="C7" s="16">
        <v>1.1479166666666667</v>
      </c>
      <c r="D7" s="39">
        <f t="shared" si="0"/>
        <v>0.30347222222222225</v>
      </c>
      <c r="E7" s="17"/>
    </row>
    <row r="8" spans="1:7" s="18" customFormat="1" x14ac:dyDescent="0.25">
      <c r="A8" s="15" t="s">
        <v>15</v>
      </c>
      <c r="B8" s="37">
        <v>0.87708333333333333</v>
      </c>
      <c r="C8" s="16">
        <v>1.148611111111111</v>
      </c>
      <c r="D8" s="39">
        <f t="shared" si="0"/>
        <v>0.2715277777777777</v>
      </c>
      <c r="E8" s="17"/>
    </row>
    <row r="9" spans="1:7" x14ac:dyDescent="0.25">
      <c r="A9" s="35" t="s">
        <v>16</v>
      </c>
      <c r="B9" s="49" t="s">
        <v>5</v>
      </c>
      <c r="C9" s="49"/>
      <c r="D9" s="39" t="s">
        <v>8</v>
      </c>
      <c r="E9" s="6" t="s">
        <v>8</v>
      </c>
    </row>
    <row r="10" spans="1:7" x14ac:dyDescent="0.25">
      <c r="A10" s="35" t="s">
        <v>61</v>
      </c>
      <c r="B10" s="37">
        <v>0.52222222222222225</v>
      </c>
      <c r="C10" s="37">
        <v>0.91249999999999998</v>
      </c>
      <c r="D10" s="39">
        <f t="shared" si="0"/>
        <v>0.39027777777777772</v>
      </c>
      <c r="E10" s="6"/>
    </row>
    <row r="11" spans="1:7" x14ac:dyDescent="0.25">
      <c r="A11" s="35" t="s">
        <v>18</v>
      </c>
      <c r="B11" s="37">
        <v>0.54513888888888895</v>
      </c>
      <c r="C11" s="37">
        <v>0.92013888888888884</v>
      </c>
      <c r="D11" s="39">
        <f t="shared" si="0"/>
        <v>0.37499999999999989</v>
      </c>
      <c r="E11" s="6"/>
    </row>
    <row r="12" spans="1:7" x14ac:dyDescent="0.25">
      <c r="A12" s="35" t="s">
        <v>20</v>
      </c>
      <c r="B12" s="37">
        <v>0.5541666666666667</v>
      </c>
      <c r="C12" s="16">
        <v>0.9277777777777777</v>
      </c>
      <c r="D12" s="39">
        <f t="shared" si="0"/>
        <v>0.37361111111111101</v>
      </c>
      <c r="E12" s="6"/>
    </row>
    <row r="13" spans="1:7" x14ac:dyDescent="0.25">
      <c r="A13" s="35" t="s">
        <v>21</v>
      </c>
      <c r="B13" s="37">
        <v>0.5131944444444444</v>
      </c>
      <c r="C13" s="37">
        <v>0.90138888888888891</v>
      </c>
      <c r="D13" s="39">
        <f t="shared" si="0"/>
        <v>0.38819444444444451</v>
      </c>
      <c r="E13" s="6"/>
    </row>
    <row r="14" spans="1:7" x14ac:dyDescent="0.25">
      <c r="A14" s="35" t="s">
        <v>22</v>
      </c>
      <c r="B14" s="39">
        <v>0.4916666666666667</v>
      </c>
      <c r="C14" s="39">
        <v>0.95763888888888893</v>
      </c>
      <c r="D14" s="39">
        <f t="shared" si="0"/>
        <v>0.46597222222222223</v>
      </c>
      <c r="E14" s="6"/>
      <c r="G14" s="19"/>
    </row>
    <row r="15" spans="1:7" x14ac:dyDescent="0.25">
      <c r="A15" s="35" t="s">
        <v>23</v>
      </c>
      <c r="B15" s="37">
        <v>0.4916666666666667</v>
      </c>
      <c r="C15" s="39">
        <v>0.95763888888888893</v>
      </c>
      <c r="D15" s="39">
        <f t="shared" si="0"/>
        <v>0.46597222222222223</v>
      </c>
      <c r="E15" s="6"/>
    </row>
    <row r="16" spans="1:7" x14ac:dyDescent="0.25">
      <c r="A16" s="35" t="s">
        <v>54</v>
      </c>
      <c r="B16" s="49" t="s">
        <v>5</v>
      </c>
      <c r="C16" s="49"/>
      <c r="D16" s="39" t="s">
        <v>8</v>
      </c>
      <c r="E16" s="6"/>
    </row>
    <row r="17" spans="1:6" x14ac:dyDescent="0.25">
      <c r="A17" s="35" t="s">
        <v>24</v>
      </c>
      <c r="B17" s="37">
        <v>0.53263888888888888</v>
      </c>
      <c r="C17" s="37" t="s">
        <v>8</v>
      </c>
      <c r="D17" s="37" t="s">
        <v>8</v>
      </c>
      <c r="E17" s="6" t="s">
        <v>82</v>
      </c>
    </row>
    <row r="18" spans="1:6" x14ac:dyDescent="0.25">
      <c r="A18" s="35" t="s">
        <v>25</v>
      </c>
      <c r="B18" s="49" t="s">
        <v>5</v>
      </c>
      <c r="C18" s="49"/>
      <c r="D18" s="37" t="s">
        <v>8</v>
      </c>
      <c r="E18" s="6" t="s">
        <v>79</v>
      </c>
      <c r="F18" s="19"/>
    </row>
    <row r="19" spans="1:6" x14ac:dyDescent="0.25">
      <c r="A19" s="35" t="s">
        <v>26</v>
      </c>
      <c r="B19" s="37">
        <v>0.59652777777777777</v>
      </c>
      <c r="C19" s="37">
        <v>0.95694444444444438</v>
      </c>
      <c r="D19" s="37">
        <f>C19-B19</f>
        <v>0.36041666666666661</v>
      </c>
      <c r="E19" s="6"/>
    </row>
    <row r="20" spans="1:6" x14ac:dyDescent="0.25">
      <c r="A20" s="35" t="s">
        <v>27</v>
      </c>
      <c r="B20" s="37">
        <v>0.58611111111111114</v>
      </c>
      <c r="C20" s="37">
        <v>0.92847222222222225</v>
      </c>
      <c r="D20" s="37"/>
      <c r="E20" s="6"/>
    </row>
    <row r="21" spans="1:6" x14ac:dyDescent="0.25">
      <c r="A21" s="35" t="s">
        <v>28</v>
      </c>
      <c r="B21" s="37">
        <v>0.52361111111111114</v>
      </c>
      <c r="C21" s="37">
        <v>0.9159722222222223</v>
      </c>
      <c r="D21" s="37"/>
      <c r="E21" s="6"/>
    </row>
    <row r="22" spans="1:6" x14ac:dyDescent="0.25">
      <c r="A22" s="35" t="s">
        <v>31</v>
      </c>
      <c r="B22" s="37">
        <v>0.5756944444444444</v>
      </c>
      <c r="C22" s="37">
        <v>0.92152777777777783</v>
      </c>
      <c r="D22" s="37">
        <f>C22-B22</f>
        <v>0.34583333333333344</v>
      </c>
      <c r="E22" s="6"/>
    </row>
    <row r="23" spans="1:6" x14ac:dyDescent="0.25">
      <c r="A23" s="35" t="s">
        <v>29</v>
      </c>
      <c r="B23" s="37" t="s">
        <v>8</v>
      </c>
      <c r="C23" s="37" t="s">
        <v>8</v>
      </c>
      <c r="D23" s="37" t="s">
        <v>8</v>
      </c>
      <c r="E23" s="6" t="s">
        <v>87</v>
      </c>
    </row>
    <row r="24" spans="1:6" x14ac:dyDescent="0.25">
      <c r="A24" s="35" t="s">
        <v>32</v>
      </c>
      <c r="B24" s="37">
        <v>0.54513888888888895</v>
      </c>
      <c r="C24" s="37">
        <v>0.9243055555555556</v>
      </c>
      <c r="D24" s="37">
        <f>C24-B24</f>
        <v>0.37916666666666665</v>
      </c>
      <c r="E24" s="6"/>
    </row>
    <row r="25" spans="1:6" x14ac:dyDescent="0.25">
      <c r="A25" s="35" t="s">
        <v>33</v>
      </c>
      <c r="B25" s="37">
        <v>0.53125</v>
      </c>
      <c r="C25" s="16">
        <v>0.90208333333333324</v>
      </c>
      <c r="D25" s="37">
        <f>C25-B25</f>
        <v>0.37083333333333324</v>
      </c>
      <c r="E25" s="6"/>
    </row>
    <row r="26" spans="1:6" s="18" customFormat="1" x14ac:dyDescent="0.25">
      <c r="A26" s="15" t="s">
        <v>36</v>
      </c>
      <c r="B26" s="37">
        <v>0.45208333333333334</v>
      </c>
      <c r="C26" s="37">
        <v>0.84097222222222223</v>
      </c>
      <c r="D26" s="37">
        <f>C26-B26</f>
        <v>0.3888888888888889</v>
      </c>
      <c r="E26" s="17"/>
    </row>
    <row r="27" spans="1:6" x14ac:dyDescent="0.25">
      <c r="A27" s="35" t="s">
        <v>38</v>
      </c>
      <c r="B27" s="37">
        <v>0.55972222222222223</v>
      </c>
      <c r="C27" s="37">
        <v>0.92638888888888893</v>
      </c>
      <c r="D27" s="37">
        <f>C27-B27</f>
        <v>0.3666666666666667</v>
      </c>
      <c r="E27" s="6"/>
    </row>
    <row r="28" spans="1:6" x14ac:dyDescent="0.25">
      <c r="A28" s="35" t="s">
        <v>42</v>
      </c>
      <c r="B28" s="37">
        <v>0.52361111111111114</v>
      </c>
      <c r="C28" s="37">
        <v>0.92361111111111116</v>
      </c>
      <c r="D28" s="37"/>
      <c r="E28" s="6"/>
    </row>
    <row r="29" spans="1:6" x14ac:dyDescent="0.25">
      <c r="A29" s="35" t="s">
        <v>57</v>
      </c>
      <c r="B29" s="37">
        <v>0.5444444444444444</v>
      </c>
      <c r="C29" s="37">
        <v>0.91875000000000007</v>
      </c>
      <c r="D29" s="37">
        <f t="shared" ref="D29:D36" si="1">C29-B29</f>
        <v>0.37430555555555567</v>
      </c>
      <c r="E29" s="6"/>
    </row>
    <row r="30" spans="1:6" x14ac:dyDescent="0.25">
      <c r="A30" s="35" t="s">
        <v>39</v>
      </c>
      <c r="B30" s="37">
        <v>0.47430555555555554</v>
      </c>
      <c r="C30" s="37">
        <v>0.77916666666666667</v>
      </c>
      <c r="D30" s="37">
        <f t="shared" si="1"/>
        <v>0.30486111111111114</v>
      </c>
      <c r="E30" s="6"/>
    </row>
    <row r="31" spans="1:6" x14ac:dyDescent="0.25">
      <c r="A31" s="35" t="s">
        <v>40</v>
      </c>
      <c r="B31" s="37">
        <v>0.46736111111111112</v>
      </c>
      <c r="C31" s="37">
        <v>0.84097222222222223</v>
      </c>
      <c r="D31" s="37">
        <f t="shared" si="1"/>
        <v>0.37361111111111112</v>
      </c>
      <c r="E31" s="6"/>
    </row>
    <row r="32" spans="1:6" s="18" customFormat="1" x14ac:dyDescent="0.25">
      <c r="A32" s="15" t="s">
        <v>41</v>
      </c>
      <c r="B32" s="37">
        <v>0.4680555555555555</v>
      </c>
      <c r="C32" s="37">
        <v>0.84097222222222223</v>
      </c>
      <c r="D32" s="37">
        <f t="shared" si="1"/>
        <v>0.37291666666666673</v>
      </c>
      <c r="E32" s="17"/>
    </row>
    <row r="33" spans="1:5" x14ac:dyDescent="0.25">
      <c r="A33" s="35" t="s">
        <v>44</v>
      </c>
      <c r="B33" s="37">
        <v>0.46736111111111112</v>
      </c>
      <c r="C33" s="37">
        <v>0.79791666666666661</v>
      </c>
      <c r="D33" s="37">
        <f t="shared" si="1"/>
        <v>0.33055555555555549</v>
      </c>
      <c r="E33" s="6"/>
    </row>
    <row r="34" spans="1:5" x14ac:dyDescent="0.25">
      <c r="A34" s="35" t="s">
        <v>64</v>
      </c>
      <c r="B34" s="37">
        <v>0.6479166666666667</v>
      </c>
      <c r="C34" s="37">
        <v>1.1243055555555557</v>
      </c>
      <c r="D34" s="37">
        <f t="shared" si="1"/>
        <v>0.47638888888888897</v>
      </c>
      <c r="E34" s="6" t="s">
        <v>82</v>
      </c>
    </row>
    <row r="35" spans="1:5" x14ac:dyDescent="0.25">
      <c r="A35" s="35" t="s">
        <v>45</v>
      </c>
      <c r="B35" s="37">
        <v>0.4465277777777778</v>
      </c>
      <c r="C35" s="37">
        <v>0.84861111111111109</v>
      </c>
      <c r="D35" s="37">
        <f t="shared" si="1"/>
        <v>0.40208333333333329</v>
      </c>
      <c r="E35" s="6"/>
    </row>
    <row r="36" spans="1:5" x14ac:dyDescent="0.25">
      <c r="A36" s="35" t="s">
        <v>46</v>
      </c>
      <c r="B36" s="37">
        <v>0.4465277777777778</v>
      </c>
      <c r="C36" s="37">
        <v>0.84930555555555554</v>
      </c>
      <c r="D36" s="37">
        <f t="shared" si="1"/>
        <v>0.40277777777777773</v>
      </c>
      <c r="E36" s="6"/>
    </row>
    <row r="37" spans="1:5" x14ac:dyDescent="0.25">
      <c r="A37" s="35" t="s">
        <v>47</v>
      </c>
      <c r="B37" s="37">
        <v>0.51597222222222217</v>
      </c>
      <c r="C37" s="37" t="s">
        <v>8</v>
      </c>
      <c r="D37" s="37" t="s">
        <v>8</v>
      </c>
      <c r="E37" s="6" t="s">
        <v>82</v>
      </c>
    </row>
    <row r="38" spans="1:5" x14ac:dyDescent="0.25">
      <c r="A38" s="35" t="s">
        <v>65</v>
      </c>
      <c r="B38" s="37">
        <v>0.41666666666666669</v>
      </c>
      <c r="C38" s="16">
        <v>0.81041666666666667</v>
      </c>
      <c r="D38" s="37"/>
      <c r="E38" s="6"/>
    </row>
    <row r="39" spans="1:5" x14ac:dyDescent="0.25">
      <c r="A39" s="35" t="s">
        <v>84</v>
      </c>
      <c r="B39" s="37">
        <v>0.4055555555555555</v>
      </c>
      <c r="C39" s="37">
        <v>0.96388888888888891</v>
      </c>
      <c r="D39" s="37">
        <f>C39-B39</f>
        <v>0.55833333333333335</v>
      </c>
      <c r="E39" s="6"/>
    </row>
    <row r="40" spans="1:5" s="18" customFormat="1" x14ac:dyDescent="0.25">
      <c r="A40" s="15" t="s">
        <v>50</v>
      </c>
      <c r="B40" s="37">
        <v>0.42222222222222222</v>
      </c>
      <c r="C40" s="37">
        <v>0.82708333333333339</v>
      </c>
      <c r="D40" s="37">
        <f>C40-B40</f>
        <v>0.40486111111111117</v>
      </c>
    </row>
    <row r="41" spans="1:5" s="18" customFormat="1" x14ac:dyDescent="0.25">
      <c r="A41" s="15" t="s">
        <v>30</v>
      </c>
      <c r="B41" s="37">
        <v>0.43194444444444446</v>
      </c>
      <c r="C41" s="37">
        <v>0.81180555555555556</v>
      </c>
      <c r="D41" s="39">
        <f t="shared" ref="D41:D44" si="2">C41-B41</f>
        <v>0.37986111111111109</v>
      </c>
    </row>
    <row r="42" spans="1:5" x14ac:dyDescent="0.25">
      <c r="A42" s="35" t="s">
        <v>51</v>
      </c>
      <c r="B42" s="37">
        <v>0.50416666666666665</v>
      </c>
      <c r="C42" s="37">
        <v>0.90208333333333324</v>
      </c>
      <c r="D42" s="39">
        <f t="shared" si="2"/>
        <v>0.39791666666666659</v>
      </c>
    </row>
    <row r="43" spans="1:5" x14ac:dyDescent="0.25">
      <c r="A43" s="35" t="s">
        <v>52</v>
      </c>
      <c r="B43" s="37">
        <v>0.4291666666666667</v>
      </c>
      <c r="C43" s="37">
        <v>0.82500000000000007</v>
      </c>
      <c r="D43" s="39">
        <f t="shared" si="2"/>
        <v>0.39583333333333337</v>
      </c>
      <c r="E43" s="1"/>
    </row>
    <row r="44" spans="1:5" x14ac:dyDescent="0.25">
      <c r="A44" s="35" t="s">
        <v>59</v>
      </c>
      <c r="B44" s="37">
        <v>0.43958333333333338</v>
      </c>
      <c r="C44" s="37">
        <v>0.8125</v>
      </c>
      <c r="D44" s="39">
        <f t="shared" si="2"/>
        <v>0.37291666666666662</v>
      </c>
      <c r="E44" s="35"/>
    </row>
    <row r="45" spans="1:5" x14ac:dyDescent="0.25">
      <c r="A45" s="35" t="s">
        <v>71</v>
      </c>
      <c r="B45" s="49" t="s">
        <v>5</v>
      </c>
      <c r="C45" s="49"/>
      <c r="D45" s="37"/>
      <c r="E45" s="35" t="s">
        <v>86</v>
      </c>
    </row>
    <row r="46" spans="1:5" x14ac:dyDescent="0.25">
      <c r="A46" s="35" t="s">
        <v>67</v>
      </c>
      <c r="B46" s="37">
        <v>0.47291666666666665</v>
      </c>
      <c r="C46" s="37">
        <v>0.87430555555555556</v>
      </c>
      <c r="D46" s="37">
        <f>C46-B46</f>
        <v>0.40138888888888891</v>
      </c>
    </row>
    <row r="47" spans="1:5" x14ac:dyDescent="0.25">
      <c r="A47" s="35" t="s">
        <v>80</v>
      </c>
      <c r="B47" s="10">
        <v>0.54236111111111118</v>
      </c>
      <c r="C47" s="10">
        <v>0.91875000000000007</v>
      </c>
      <c r="D47" s="36">
        <f>C47-B47</f>
        <v>0.37638888888888888</v>
      </c>
    </row>
    <row r="48" spans="1:5" x14ac:dyDescent="0.25">
      <c r="A48" s="1" t="s">
        <v>85</v>
      </c>
      <c r="B48" s="10">
        <v>0.54583333333333328</v>
      </c>
      <c r="C48" s="10">
        <v>0.92013888888888884</v>
      </c>
      <c r="D48" s="10">
        <f>C48-B48</f>
        <v>0.37430555555555556</v>
      </c>
    </row>
  </sheetData>
  <mergeCells count="4">
    <mergeCell ref="B9:C9"/>
    <mergeCell ref="B18:C18"/>
    <mergeCell ref="B16:C16"/>
    <mergeCell ref="B45:C4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DB064-CA6F-416E-8ED1-EE7B8CEF530F}">
  <dimension ref="A1:G48"/>
  <sheetViews>
    <sheetView topLeftCell="A28" workbookViewId="0">
      <selection activeCell="B44" sqref="B44:C44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38" t="s">
        <v>4</v>
      </c>
      <c r="B2" s="39">
        <v>0.50902777777777775</v>
      </c>
      <c r="C2" s="16" t="s">
        <v>8</v>
      </c>
      <c r="D2" s="39" t="s">
        <v>8</v>
      </c>
      <c r="E2" s="6" t="s">
        <v>83</v>
      </c>
    </row>
    <row r="3" spans="1:7" x14ac:dyDescent="0.25">
      <c r="A3" s="38" t="s">
        <v>6</v>
      </c>
      <c r="B3" s="49" t="s">
        <v>5</v>
      </c>
      <c r="C3" s="49"/>
      <c r="D3" s="39" t="s">
        <v>8</v>
      </c>
      <c r="E3" s="6" t="s">
        <v>78</v>
      </c>
    </row>
    <row r="4" spans="1:7" x14ac:dyDescent="0.25">
      <c r="A4" s="38" t="s">
        <v>7</v>
      </c>
      <c r="B4" s="39">
        <v>0.63680555555555551</v>
      </c>
      <c r="C4" s="16">
        <v>0.8534722222222223</v>
      </c>
      <c r="D4" s="39">
        <f>C4-B4</f>
        <v>0.21666666666666679</v>
      </c>
      <c r="E4" s="6"/>
    </row>
    <row r="5" spans="1:7" x14ac:dyDescent="0.25">
      <c r="A5" s="38" t="s">
        <v>12</v>
      </c>
      <c r="B5" s="39">
        <v>0.53680555555555554</v>
      </c>
      <c r="C5" s="39">
        <v>0.91805555555555562</v>
      </c>
      <c r="D5" s="39">
        <f>C5-B5</f>
        <v>0.38125000000000009</v>
      </c>
      <c r="E5" s="6"/>
    </row>
    <row r="6" spans="1:7" x14ac:dyDescent="0.25">
      <c r="A6" s="38" t="s">
        <v>13</v>
      </c>
      <c r="B6" s="39">
        <v>0.4861111111111111</v>
      </c>
      <c r="C6" s="39">
        <v>0.8666666666666667</v>
      </c>
      <c r="D6" s="39">
        <f>C6-B6</f>
        <v>0.38055555555555559</v>
      </c>
      <c r="E6" s="6"/>
    </row>
    <row r="7" spans="1:7" s="18" customFormat="1" x14ac:dyDescent="0.25">
      <c r="A7" s="15" t="s">
        <v>14</v>
      </c>
      <c r="B7" s="39">
        <v>0.81458333333333333</v>
      </c>
      <c r="C7" s="16">
        <v>1.1555555555555557</v>
      </c>
      <c r="D7" s="39">
        <f>C7-B7</f>
        <v>0.34097222222222234</v>
      </c>
      <c r="E7" s="17"/>
    </row>
    <row r="8" spans="1:7" s="18" customFormat="1" x14ac:dyDescent="0.25">
      <c r="A8" s="15" t="s">
        <v>15</v>
      </c>
      <c r="B8" s="39">
        <v>0.86319444444444438</v>
      </c>
      <c r="C8" s="16">
        <v>1.1555555555555557</v>
      </c>
      <c r="D8" s="39">
        <f>C8-B8</f>
        <v>0.29236111111111129</v>
      </c>
      <c r="E8" s="17"/>
    </row>
    <row r="9" spans="1:7" x14ac:dyDescent="0.25">
      <c r="A9" s="38" t="s">
        <v>16</v>
      </c>
      <c r="B9" s="49"/>
      <c r="C9" s="49"/>
      <c r="D9" s="39"/>
      <c r="E9" s="6"/>
    </row>
    <row r="10" spans="1:7" x14ac:dyDescent="0.25">
      <c r="A10" s="38" t="s">
        <v>61</v>
      </c>
      <c r="B10" s="39">
        <v>0.54027777777777775</v>
      </c>
      <c r="C10" s="39">
        <v>0.91319444444444453</v>
      </c>
      <c r="D10" s="39">
        <f>C10-B10</f>
        <v>0.37291666666666679</v>
      </c>
      <c r="E10" s="6"/>
    </row>
    <row r="11" spans="1:7" x14ac:dyDescent="0.25">
      <c r="A11" s="38" t="s">
        <v>18</v>
      </c>
      <c r="B11" s="39">
        <v>0.54513888888888895</v>
      </c>
      <c r="C11" s="39">
        <v>0.92569444444444438</v>
      </c>
      <c r="D11" s="39">
        <f>C11-B11</f>
        <v>0.38055555555555542</v>
      </c>
      <c r="E11" s="6"/>
    </row>
    <row r="12" spans="1:7" x14ac:dyDescent="0.25">
      <c r="A12" s="38" t="s">
        <v>20</v>
      </c>
      <c r="B12" s="39">
        <v>0.53263888888888888</v>
      </c>
      <c r="C12" s="16">
        <v>0.9472222222222223</v>
      </c>
      <c r="D12" s="39">
        <f t="shared" ref="D12:D46" si="0">C12-B12</f>
        <v>0.41458333333333341</v>
      </c>
      <c r="E12" s="6"/>
    </row>
    <row r="13" spans="1:7" x14ac:dyDescent="0.25">
      <c r="A13" s="38" t="s">
        <v>21</v>
      </c>
      <c r="B13" s="39">
        <v>0.51458333333333328</v>
      </c>
      <c r="C13" s="39">
        <v>0.89930555555555547</v>
      </c>
      <c r="D13" s="39">
        <f t="shared" si="0"/>
        <v>0.38472222222222219</v>
      </c>
      <c r="E13" s="6"/>
    </row>
    <row r="14" spans="1:7" x14ac:dyDescent="0.25">
      <c r="A14" s="38" t="s">
        <v>22</v>
      </c>
      <c r="B14" s="39">
        <v>0.56597222222222221</v>
      </c>
      <c r="C14" s="39">
        <v>0.9555555555555556</v>
      </c>
      <c r="D14" s="39">
        <f t="shared" si="0"/>
        <v>0.38958333333333339</v>
      </c>
      <c r="E14" s="6"/>
      <c r="G14" s="19"/>
    </row>
    <row r="15" spans="1:7" x14ac:dyDescent="0.25">
      <c r="A15" s="38" t="s">
        <v>23</v>
      </c>
      <c r="B15" s="39">
        <v>0.55902777777777779</v>
      </c>
      <c r="C15" s="39">
        <v>0.95694444444444438</v>
      </c>
      <c r="D15" s="39">
        <f t="shared" si="0"/>
        <v>0.39791666666666659</v>
      </c>
      <c r="E15" s="6"/>
    </row>
    <row r="16" spans="1:7" x14ac:dyDescent="0.25">
      <c r="A16" s="38" t="s">
        <v>54</v>
      </c>
      <c r="B16" s="39">
        <v>0.58124999999999993</v>
      </c>
      <c r="C16" s="39">
        <v>0.89861111111111114</v>
      </c>
      <c r="D16" s="39">
        <f>C16-B16</f>
        <v>0.3173611111111112</v>
      </c>
      <c r="E16" s="6"/>
    </row>
    <row r="17" spans="1:6" x14ac:dyDescent="0.25">
      <c r="A17" s="38" t="s">
        <v>24</v>
      </c>
      <c r="B17" s="39">
        <v>0.52500000000000002</v>
      </c>
      <c r="C17" s="39">
        <v>0.95624999999999993</v>
      </c>
      <c r="D17" s="39">
        <f t="shared" si="0"/>
        <v>0.43124999999999991</v>
      </c>
      <c r="E17" s="6"/>
    </row>
    <row r="18" spans="1:6" x14ac:dyDescent="0.25">
      <c r="A18" s="38" t="s">
        <v>25</v>
      </c>
      <c r="B18" s="39">
        <v>0.47638888888888892</v>
      </c>
      <c r="C18" s="39">
        <v>0.88611111111111107</v>
      </c>
      <c r="D18" s="39">
        <f t="shared" si="0"/>
        <v>0.40972222222222215</v>
      </c>
      <c r="E18" s="6"/>
      <c r="F18" s="19"/>
    </row>
    <row r="19" spans="1:6" x14ac:dyDescent="0.25">
      <c r="A19" s="38" t="s">
        <v>26</v>
      </c>
      <c r="B19" s="39">
        <v>0.57291666666666663</v>
      </c>
      <c r="C19" s="39">
        <v>0.96319444444444446</v>
      </c>
      <c r="D19" s="39">
        <f t="shared" si="0"/>
        <v>0.39027777777777783</v>
      </c>
      <c r="E19" s="6"/>
    </row>
    <row r="20" spans="1:6" x14ac:dyDescent="0.25">
      <c r="A20" s="38" t="s">
        <v>27</v>
      </c>
      <c r="B20" s="39">
        <v>0.55972222222222223</v>
      </c>
      <c r="C20" s="39">
        <v>0.95624999999999993</v>
      </c>
      <c r="D20" s="39">
        <f t="shared" si="0"/>
        <v>0.3965277777777777</v>
      </c>
      <c r="E20" s="6"/>
    </row>
    <row r="21" spans="1:6" x14ac:dyDescent="0.25">
      <c r="A21" s="38" t="s">
        <v>28</v>
      </c>
      <c r="B21" s="39">
        <v>0.5</v>
      </c>
      <c r="C21" s="39">
        <v>0.95694444444444438</v>
      </c>
      <c r="D21" s="39">
        <f t="shared" si="0"/>
        <v>0.45694444444444438</v>
      </c>
      <c r="E21" s="6"/>
    </row>
    <row r="22" spans="1:6" x14ac:dyDescent="0.25">
      <c r="A22" s="38" t="s">
        <v>31</v>
      </c>
      <c r="B22" s="39">
        <v>0.55277777777777781</v>
      </c>
      <c r="C22" s="39">
        <v>0.91527777777777775</v>
      </c>
      <c r="D22" s="39">
        <f t="shared" si="0"/>
        <v>0.36249999999999993</v>
      </c>
      <c r="E22" s="6"/>
    </row>
    <row r="23" spans="1:6" x14ac:dyDescent="0.25">
      <c r="A23" s="38" t="s">
        <v>29</v>
      </c>
      <c r="B23" s="39"/>
      <c r="C23" s="39"/>
      <c r="D23" s="39">
        <f t="shared" si="0"/>
        <v>0</v>
      </c>
      <c r="E23" s="6"/>
    </row>
    <row r="24" spans="1:6" x14ac:dyDescent="0.25">
      <c r="A24" s="38" t="s">
        <v>32</v>
      </c>
      <c r="B24" s="39">
        <v>0.54791666666666672</v>
      </c>
      <c r="C24" s="39">
        <v>0.91527777777777775</v>
      </c>
      <c r="D24" s="39">
        <f t="shared" si="0"/>
        <v>0.36736111111111103</v>
      </c>
      <c r="E24" s="6"/>
    </row>
    <row r="25" spans="1:6" x14ac:dyDescent="0.25">
      <c r="A25" s="38" t="s">
        <v>33</v>
      </c>
      <c r="B25" s="39">
        <v>0.54166666666666663</v>
      </c>
      <c r="C25" s="16">
        <v>0.95694444444444438</v>
      </c>
      <c r="D25" s="39">
        <f t="shared" si="0"/>
        <v>0.41527777777777775</v>
      </c>
      <c r="E25" s="6"/>
    </row>
    <row r="26" spans="1:6" s="18" customFormat="1" x14ac:dyDescent="0.25">
      <c r="A26" s="15" t="s">
        <v>36</v>
      </c>
      <c r="B26" s="39">
        <v>0.44791666666666669</v>
      </c>
      <c r="C26" s="39">
        <v>0.8666666666666667</v>
      </c>
      <c r="D26" s="39">
        <f t="shared" si="0"/>
        <v>0.41875000000000001</v>
      </c>
      <c r="E26" s="17"/>
    </row>
    <row r="27" spans="1:6" x14ac:dyDescent="0.25">
      <c r="A27" s="38" t="s">
        <v>38</v>
      </c>
      <c r="B27" s="39">
        <v>0.53749999999999998</v>
      </c>
      <c r="C27" s="39">
        <v>0.91527777777777775</v>
      </c>
      <c r="D27" s="39">
        <f t="shared" si="0"/>
        <v>0.37777777777777777</v>
      </c>
      <c r="E27" s="6"/>
    </row>
    <row r="28" spans="1:6" x14ac:dyDescent="0.25">
      <c r="A28" s="38" t="s">
        <v>42</v>
      </c>
      <c r="B28" s="39">
        <v>0.52013888888888882</v>
      </c>
      <c r="C28" s="39">
        <v>0.9159722222222223</v>
      </c>
      <c r="D28" s="39">
        <f t="shared" si="0"/>
        <v>0.39583333333333348</v>
      </c>
      <c r="E28" s="6"/>
    </row>
    <row r="29" spans="1:6" x14ac:dyDescent="0.25">
      <c r="A29" s="38" t="s">
        <v>57</v>
      </c>
      <c r="B29" s="39">
        <v>0.54513888888888895</v>
      </c>
      <c r="C29" s="39">
        <v>0.91805555555555562</v>
      </c>
      <c r="D29" s="39">
        <f t="shared" si="0"/>
        <v>0.37291666666666667</v>
      </c>
      <c r="E29" s="6"/>
    </row>
    <row r="30" spans="1:6" x14ac:dyDescent="0.25">
      <c r="A30" s="38" t="s">
        <v>39</v>
      </c>
      <c r="B30" s="39" t="s">
        <v>8</v>
      </c>
      <c r="C30" s="39" t="s">
        <v>8</v>
      </c>
      <c r="D30" s="39" t="s">
        <v>8</v>
      </c>
      <c r="E30" s="6" t="s">
        <v>81</v>
      </c>
    </row>
    <row r="31" spans="1:6" x14ac:dyDescent="0.25">
      <c r="A31" s="38" t="s">
        <v>40</v>
      </c>
      <c r="B31" s="39">
        <v>0.46458333333333335</v>
      </c>
      <c r="C31" s="39">
        <v>0.86458333333333337</v>
      </c>
      <c r="D31" s="39">
        <f t="shared" si="0"/>
        <v>0.4</v>
      </c>
      <c r="E31" s="6"/>
    </row>
    <row r="32" spans="1:6" s="18" customFormat="1" x14ac:dyDescent="0.25">
      <c r="A32" s="15" t="s">
        <v>41</v>
      </c>
      <c r="B32" s="49" t="s">
        <v>5</v>
      </c>
      <c r="C32" s="49"/>
      <c r="D32" s="39" t="s">
        <v>8</v>
      </c>
      <c r="E32" s="17" t="s">
        <v>8</v>
      </c>
    </row>
    <row r="33" spans="1:5" x14ac:dyDescent="0.25">
      <c r="A33" s="38" t="s">
        <v>44</v>
      </c>
      <c r="B33" s="39">
        <v>0.46458333333333335</v>
      </c>
      <c r="C33" s="39">
        <v>0.7993055555555556</v>
      </c>
      <c r="D33" s="39">
        <f t="shared" si="0"/>
        <v>0.33472222222222225</v>
      </c>
      <c r="E33" s="6"/>
    </row>
    <row r="34" spans="1:5" x14ac:dyDescent="0.25">
      <c r="A34" s="38" t="s">
        <v>64</v>
      </c>
      <c r="B34" s="39">
        <v>0.63194444444444442</v>
      </c>
      <c r="C34" s="39">
        <v>0.81319444444444444</v>
      </c>
      <c r="D34" s="39">
        <f t="shared" si="0"/>
        <v>0.18125000000000002</v>
      </c>
      <c r="E34" s="6"/>
    </row>
    <row r="35" spans="1:5" x14ac:dyDescent="0.25">
      <c r="A35" s="38" t="s">
        <v>45</v>
      </c>
      <c r="B35" s="39">
        <v>0.45416666666666666</v>
      </c>
      <c r="C35" s="39">
        <v>0.84444444444444444</v>
      </c>
      <c r="D35" s="39">
        <f t="shared" si="0"/>
        <v>0.39027777777777778</v>
      </c>
      <c r="E35" s="6"/>
    </row>
    <row r="36" spans="1:5" x14ac:dyDescent="0.25">
      <c r="A36" s="38" t="s">
        <v>46</v>
      </c>
      <c r="B36" s="39">
        <v>0.45416666666666666</v>
      </c>
      <c r="C36" s="39">
        <v>0.84444444444444444</v>
      </c>
      <c r="D36" s="39">
        <f t="shared" si="0"/>
        <v>0.39027777777777778</v>
      </c>
      <c r="E36" s="6"/>
    </row>
    <row r="37" spans="1:5" x14ac:dyDescent="0.25">
      <c r="A37" s="38" t="s">
        <v>47</v>
      </c>
      <c r="B37" s="39">
        <v>0.5756944444444444</v>
      </c>
      <c r="C37" s="39">
        <v>0.90486111111111101</v>
      </c>
      <c r="D37" s="39">
        <f t="shared" si="0"/>
        <v>0.32916666666666661</v>
      </c>
      <c r="E37" s="6"/>
    </row>
    <row r="38" spans="1:5" x14ac:dyDescent="0.25">
      <c r="A38" s="38" t="s">
        <v>65</v>
      </c>
      <c r="B38" s="39">
        <v>0.41250000000000003</v>
      </c>
      <c r="C38" s="16">
        <v>0.83888888888888891</v>
      </c>
      <c r="D38" s="39">
        <f t="shared" si="0"/>
        <v>0.42638888888888887</v>
      </c>
      <c r="E38" s="6"/>
    </row>
    <row r="39" spans="1:5" x14ac:dyDescent="0.25">
      <c r="A39" s="38" t="s">
        <v>84</v>
      </c>
      <c r="B39" s="39">
        <v>0.54097222222222219</v>
      </c>
      <c r="C39" s="39">
        <v>0.81736111111111109</v>
      </c>
      <c r="D39" s="39">
        <f t="shared" si="0"/>
        <v>0.27638888888888891</v>
      </c>
      <c r="E39" s="6"/>
    </row>
    <row r="40" spans="1:5" s="18" customFormat="1" x14ac:dyDescent="0.25">
      <c r="A40" s="15" t="s">
        <v>50</v>
      </c>
      <c r="B40" s="49" t="s">
        <v>5</v>
      </c>
      <c r="C40" s="49"/>
      <c r="D40" s="39" t="s">
        <v>8</v>
      </c>
    </row>
    <row r="41" spans="1:5" s="18" customFormat="1" x14ac:dyDescent="0.25">
      <c r="A41" s="15" t="s">
        <v>30</v>
      </c>
      <c r="B41" s="39">
        <v>0.43263888888888885</v>
      </c>
      <c r="C41" s="39">
        <v>0.82638888888888884</v>
      </c>
      <c r="D41" s="39">
        <f t="shared" si="0"/>
        <v>0.39374999999999999</v>
      </c>
    </row>
    <row r="42" spans="1:5" x14ac:dyDescent="0.25">
      <c r="A42" s="38" t="s">
        <v>51</v>
      </c>
      <c r="B42" s="39">
        <v>0.45902777777777781</v>
      </c>
      <c r="C42" s="39">
        <v>0.89027777777777783</v>
      </c>
      <c r="D42" s="39">
        <f t="shared" si="0"/>
        <v>0.43125000000000002</v>
      </c>
    </row>
    <row r="43" spans="1:5" x14ac:dyDescent="0.25">
      <c r="A43" s="38" t="s">
        <v>52</v>
      </c>
      <c r="B43" s="39">
        <v>0.43611111111111112</v>
      </c>
      <c r="C43" s="39">
        <v>0.81874999999999998</v>
      </c>
      <c r="D43" s="39">
        <f t="shared" si="0"/>
        <v>0.38263888888888886</v>
      </c>
      <c r="E43" s="1"/>
    </row>
    <row r="44" spans="1:5" x14ac:dyDescent="0.25">
      <c r="A44" s="38" t="s">
        <v>59</v>
      </c>
      <c r="B44" s="39">
        <v>0.43611111111111112</v>
      </c>
      <c r="C44" s="39">
        <v>0.81597222222222221</v>
      </c>
      <c r="D44" s="39">
        <f t="shared" si="0"/>
        <v>0.37986111111111109</v>
      </c>
      <c r="E44" s="38"/>
    </row>
    <row r="45" spans="1:5" x14ac:dyDescent="0.25">
      <c r="A45" s="38" t="s">
        <v>71</v>
      </c>
      <c r="B45" s="33">
        <v>0.59791666666666665</v>
      </c>
      <c r="C45" s="33">
        <v>0.74513888888888891</v>
      </c>
      <c r="D45" s="39">
        <f>C45-B45</f>
        <v>0.14722222222222225</v>
      </c>
      <c r="E45" s="38"/>
    </row>
    <row r="46" spans="1:5" x14ac:dyDescent="0.25">
      <c r="A46" s="38" t="s">
        <v>67</v>
      </c>
      <c r="B46" s="39">
        <v>0.48541666666666666</v>
      </c>
      <c r="C46" s="39">
        <v>0.91041666666666676</v>
      </c>
      <c r="D46" s="39">
        <f t="shared" si="0"/>
        <v>0.4250000000000001</v>
      </c>
    </row>
    <row r="47" spans="1:5" x14ac:dyDescent="0.25">
      <c r="A47" s="1" t="s">
        <v>80</v>
      </c>
      <c r="B47" s="10">
        <v>0.53402777777777777</v>
      </c>
      <c r="C47" s="10">
        <v>0.89444444444444438</v>
      </c>
      <c r="D47" s="10">
        <f>C47-B47</f>
        <v>0.36041666666666661</v>
      </c>
    </row>
    <row r="48" spans="1:5" x14ac:dyDescent="0.25">
      <c r="A48" s="1" t="s">
        <v>85</v>
      </c>
      <c r="B48" s="10">
        <v>0.54305555555555551</v>
      </c>
      <c r="C48" s="10">
        <v>0.91736111111111107</v>
      </c>
      <c r="D48" s="10">
        <f>C48-B48</f>
        <v>0.37430555555555556</v>
      </c>
    </row>
  </sheetData>
  <mergeCells count="4">
    <mergeCell ref="B9:C9"/>
    <mergeCell ref="B3:C3"/>
    <mergeCell ref="B32:C32"/>
    <mergeCell ref="B40:C4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23333-6570-4741-BE05-3918D2FBC521}">
  <dimension ref="A1:G48"/>
  <sheetViews>
    <sheetView topLeftCell="A25" workbookViewId="0">
      <selection activeCell="B43" sqref="B43:C43"/>
    </sheetView>
  </sheetViews>
  <sheetFormatPr defaultRowHeight="15" x14ac:dyDescent="0.25"/>
  <cols>
    <col min="1" max="1" width="25.7109375" style="1" customWidth="1"/>
    <col min="2" max="4" width="20.7109375" style="1" customWidth="1"/>
    <col min="5" max="5" width="50.7109375" customWidth="1"/>
  </cols>
  <sheetData>
    <row r="1" spans="1:7" s="2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9</v>
      </c>
    </row>
    <row r="2" spans="1:7" x14ac:dyDescent="0.25">
      <c r="A2" s="40" t="s">
        <v>4</v>
      </c>
      <c r="B2" s="41">
        <v>0.51458333333333328</v>
      </c>
      <c r="C2" s="16">
        <v>1.0763888888888888</v>
      </c>
      <c r="D2" s="41">
        <f>C2-B2</f>
        <v>0.56180555555555556</v>
      </c>
      <c r="E2" s="6" t="s">
        <v>53</v>
      </c>
    </row>
    <row r="3" spans="1:7" x14ac:dyDescent="0.25">
      <c r="A3" s="40" t="s">
        <v>6</v>
      </c>
      <c r="B3" s="41">
        <v>0.47500000000000003</v>
      </c>
      <c r="C3" s="13">
        <v>0.7895833333333333</v>
      </c>
      <c r="D3" s="13">
        <f t="shared" ref="D3:D47" si="0">C3-B3</f>
        <v>0.31458333333333327</v>
      </c>
      <c r="E3" s="6"/>
    </row>
    <row r="4" spans="1:7" x14ac:dyDescent="0.25">
      <c r="A4" s="40" t="s">
        <v>7</v>
      </c>
      <c r="B4" s="41">
        <v>0.62430555555555556</v>
      </c>
      <c r="C4" s="16">
        <v>0.91180555555555554</v>
      </c>
      <c r="D4" s="41">
        <f t="shared" si="0"/>
        <v>0.28749999999999998</v>
      </c>
      <c r="E4" s="6"/>
    </row>
    <row r="5" spans="1:7" x14ac:dyDescent="0.25">
      <c r="A5" s="40" t="s">
        <v>12</v>
      </c>
      <c r="B5" s="41">
        <v>0.53194444444444444</v>
      </c>
      <c r="C5" s="41">
        <v>0.9194444444444444</v>
      </c>
      <c r="D5" s="41">
        <f t="shared" si="0"/>
        <v>0.38749999999999996</v>
      </c>
      <c r="E5" s="6"/>
    </row>
    <row r="6" spans="1:7" x14ac:dyDescent="0.25">
      <c r="A6" s="40" t="s">
        <v>13</v>
      </c>
      <c r="B6" s="13">
        <v>0.50624999999999998</v>
      </c>
      <c r="C6" s="13">
        <v>0.84722222222222221</v>
      </c>
      <c r="D6" s="13">
        <f t="shared" si="0"/>
        <v>0.34097222222222223</v>
      </c>
      <c r="E6" s="6"/>
    </row>
    <row r="7" spans="1:7" s="18" customFormat="1" x14ac:dyDescent="0.25">
      <c r="A7" s="15" t="s">
        <v>14</v>
      </c>
      <c r="B7" s="13">
        <v>0.83472222222222225</v>
      </c>
      <c r="C7" s="14">
        <v>1.1555555555555557</v>
      </c>
      <c r="D7" s="13">
        <f t="shared" si="0"/>
        <v>0.32083333333333341</v>
      </c>
      <c r="E7" s="17"/>
    </row>
    <row r="8" spans="1:7" s="18" customFormat="1" x14ac:dyDescent="0.25">
      <c r="A8" s="15" t="s">
        <v>15</v>
      </c>
      <c r="B8" s="41">
        <v>0.8520833333333333</v>
      </c>
      <c r="C8" s="16">
        <v>1.1500000000000001</v>
      </c>
      <c r="D8" s="41">
        <f t="shared" si="0"/>
        <v>0.29791666666666683</v>
      </c>
      <c r="E8" s="17"/>
    </row>
    <row r="9" spans="1:7" x14ac:dyDescent="0.25">
      <c r="A9" s="40" t="s">
        <v>61</v>
      </c>
      <c r="B9" s="41">
        <v>0.53194444444444444</v>
      </c>
      <c r="C9" s="41">
        <v>0.91319444444444453</v>
      </c>
      <c r="D9" s="41">
        <f t="shared" si="0"/>
        <v>0.38125000000000009</v>
      </c>
      <c r="E9" s="6"/>
    </row>
    <row r="10" spans="1:7" x14ac:dyDescent="0.25">
      <c r="A10" s="40" t="s">
        <v>18</v>
      </c>
      <c r="B10" s="41">
        <v>0.54097222222222219</v>
      </c>
      <c r="C10" s="41">
        <v>0.9194444444444444</v>
      </c>
      <c r="D10" s="41">
        <f t="shared" si="0"/>
        <v>0.37847222222222221</v>
      </c>
      <c r="E10" s="6"/>
    </row>
    <row r="11" spans="1:7" x14ac:dyDescent="0.25">
      <c r="A11" s="40" t="s">
        <v>20</v>
      </c>
      <c r="B11" s="41">
        <v>0.55069444444444449</v>
      </c>
      <c r="C11" s="16">
        <v>0.97361111111111109</v>
      </c>
      <c r="D11" s="41">
        <f t="shared" si="0"/>
        <v>0.42291666666666661</v>
      </c>
      <c r="E11" s="6"/>
    </row>
    <row r="12" spans="1:7" x14ac:dyDescent="0.25">
      <c r="A12" s="40" t="s">
        <v>21</v>
      </c>
      <c r="B12" s="13">
        <v>0.50347222222222221</v>
      </c>
      <c r="C12" s="13">
        <v>0.81180555555555556</v>
      </c>
      <c r="D12" s="13">
        <f t="shared" si="0"/>
        <v>0.30833333333333335</v>
      </c>
      <c r="E12" s="6"/>
    </row>
    <row r="13" spans="1:7" x14ac:dyDescent="0.25">
      <c r="A13" s="40" t="s">
        <v>22</v>
      </c>
      <c r="B13" s="41">
        <v>0.54722222222222217</v>
      </c>
      <c r="C13" s="41">
        <v>0.9243055555555556</v>
      </c>
      <c r="D13" s="41">
        <f t="shared" si="0"/>
        <v>0.37708333333333344</v>
      </c>
      <c r="E13" s="6"/>
      <c r="G13" s="19"/>
    </row>
    <row r="14" spans="1:7" x14ac:dyDescent="0.25">
      <c r="A14" s="40" t="s">
        <v>23</v>
      </c>
      <c r="B14" s="41">
        <v>0.54722222222222217</v>
      </c>
      <c r="C14" s="41">
        <v>0.9243055555555556</v>
      </c>
      <c r="D14" s="41">
        <f t="shared" si="0"/>
        <v>0.37708333333333344</v>
      </c>
      <c r="E14" s="6"/>
    </row>
    <row r="15" spans="1:7" x14ac:dyDescent="0.25">
      <c r="A15" s="40" t="s">
        <v>54</v>
      </c>
      <c r="B15" s="41">
        <v>0.57222222222222219</v>
      </c>
      <c r="C15" s="41">
        <v>0.87916666666666676</v>
      </c>
      <c r="D15" s="41">
        <f t="shared" si="0"/>
        <v>0.30694444444444458</v>
      </c>
      <c r="E15" s="6"/>
    </row>
    <row r="16" spans="1:7" x14ac:dyDescent="0.25">
      <c r="A16" s="40" t="s">
        <v>24</v>
      </c>
      <c r="B16" s="41">
        <v>0.51666666666666672</v>
      </c>
      <c r="C16" s="41">
        <v>0.92222222222222217</v>
      </c>
      <c r="D16" s="41">
        <f t="shared" si="0"/>
        <v>0.40555555555555545</v>
      </c>
      <c r="E16" s="6"/>
    </row>
    <row r="17" spans="1:6" x14ac:dyDescent="0.25">
      <c r="A17" s="40" t="s">
        <v>25</v>
      </c>
      <c r="B17" s="41">
        <v>0.43194444444444446</v>
      </c>
      <c r="C17" s="41">
        <v>0.84444444444444444</v>
      </c>
      <c r="D17" s="41">
        <f t="shared" si="0"/>
        <v>0.41249999999999998</v>
      </c>
      <c r="E17" s="6"/>
      <c r="F17" s="19"/>
    </row>
    <row r="18" spans="1:6" x14ac:dyDescent="0.25">
      <c r="A18" s="40" t="s">
        <v>26</v>
      </c>
      <c r="B18" s="41">
        <v>0.56388888888888888</v>
      </c>
      <c r="C18" s="41">
        <v>0.96944444444444444</v>
      </c>
      <c r="D18" s="41">
        <f t="shared" si="0"/>
        <v>0.40555555555555556</v>
      </c>
      <c r="E18" s="6"/>
    </row>
    <row r="19" spans="1:6" x14ac:dyDescent="0.25">
      <c r="A19" s="40" t="s">
        <v>27</v>
      </c>
      <c r="B19" s="41">
        <v>0.54999999999999993</v>
      </c>
      <c r="C19" s="13" t="s">
        <v>8</v>
      </c>
      <c r="D19" s="41" t="s">
        <v>8</v>
      </c>
      <c r="E19" s="6" t="s">
        <v>82</v>
      </c>
    </row>
    <row r="20" spans="1:6" x14ac:dyDescent="0.25">
      <c r="A20" s="40" t="s">
        <v>28</v>
      </c>
      <c r="B20" s="41">
        <v>0.50694444444444442</v>
      </c>
      <c r="C20" s="41">
        <v>0.92152777777777783</v>
      </c>
      <c r="D20" s="41">
        <f t="shared" si="0"/>
        <v>0.41458333333333341</v>
      </c>
      <c r="E20" s="6"/>
    </row>
    <row r="21" spans="1:6" x14ac:dyDescent="0.25">
      <c r="A21" s="40" t="s">
        <v>31</v>
      </c>
      <c r="B21" s="13">
        <v>0.71875</v>
      </c>
      <c r="C21" s="41">
        <v>0.93263888888888891</v>
      </c>
      <c r="D21" s="13">
        <f t="shared" si="0"/>
        <v>0.21388888888888891</v>
      </c>
      <c r="E21" s="6"/>
    </row>
    <row r="22" spans="1:6" x14ac:dyDescent="0.25">
      <c r="A22" s="40" t="s">
        <v>29</v>
      </c>
      <c r="B22" s="41">
        <v>0.80138888888888893</v>
      </c>
      <c r="C22" s="13" t="s">
        <v>8</v>
      </c>
      <c r="D22" s="41" t="s">
        <v>8</v>
      </c>
      <c r="E22" s="6" t="s">
        <v>89</v>
      </c>
    </row>
    <row r="23" spans="1:6" x14ac:dyDescent="0.25">
      <c r="A23" s="40" t="s">
        <v>32</v>
      </c>
      <c r="B23" s="41">
        <v>0.54513888888888895</v>
      </c>
      <c r="C23" s="41">
        <v>0.93263888888888891</v>
      </c>
      <c r="D23" s="41">
        <f t="shared" si="0"/>
        <v>0.38749999999999996</v>
      </c>
      <c r="E23" s="6"/>
    </row>
    <row r="24" spans="1:6" x14ac:dyDescent="0.25">
      <c r="A24" s="40" t="s">
        <v>33</v>
      </c>
      <c r="B24" s="41">
        <v>0.55694444444444446</v>
      </c>
      <c r="C24" s="16">
        <v>0.97361111111111109</v>
      </c>
      <c r="D24" s="41">
        <f t="shared" si="0"/>
        <v>0.41666666666666663</v>
      </c>
      <c r="E24" s="6"/>
    </row>
    <row r="25" spans="1:6" s="18" customFormat="1" x14ac:dyDescent="0.25">
      <c r="A25" s="15" t="s">
        <v>36</v>
      </c>
      <c r="B25" s="41">
        <v>0.44930555555555557</v>
      </c>
      <c r="C25" s="41">
        <v>0.84722222222222221</v>
      </c>
      <c r="D25" s="41">
        <f t="shared" si="0"/>
        <v>0.39791666666666664</v>
      </c>
      <c r="E25" s="17"/>
    </row>
    <row r="26" spans="1:6" x14ac:dyDescent="0.25">
      <c r="A26" s="40" t="s">
        <v>38</v>
      </c>
      <c r="B26" s="41">
        <v>0.5395833333333333</v>
      </c>
      <c r="C26" s="41">
        <v>0.91805555555555562</v>
      </c>
      <c r="D26" s="41">
        <f t="shared" si="0"/>
        <v>0.37847222222222232</v>
      </c>
      <c r="E26" s="6"/>
    </row>
    <row r="27" spans="1:6" x14ac:dyDescent="0.25">
      <c r="A27" s="40" t="s">
        <v>42</v>
      </c>
      <c r="B27" s="41">
        <v>0.52500000000000002</v>
      </c>
      <c r="C27" s="41">
        <v>0.93680555555555556</v>
      </c>
      <c r="D27" s="41">
        <f t="shared" si="0"/>
        <v>0.41180555555555554</v>
      </c>
      <c r="E27" s="6"/>
    </row>
    <row r="28" spans="1:6" x14ac:dyDescent="0.25">
      <c r="A28" s="40" t="s">
        <v>57</v>
      </c>
      <c r="B28" s="13">
        <v>0.54791666666666672</v>
      </c>
      <c r="C28" s="13">
        <v>0.91249999999999998</v>
      </c>
      <c r="D28" s="13">
        <f t="shared" si="0"/>
        <v>0.36458333333333326</v>
      </c>
      <c r="E28" s="6"/>
    </row>
    <row r="29" spans="1:6" x14ac:dyDescent="0.25">
      <c r="A29" s="40" t="s">
        <v>39</v>
      </c>
      <c r="B29" s="41">
        <v>0.48333333333333334</v>
      </c>
      <c r="C29" s="41">
        <v>0.91875000000000007</v>
      </c>
      <c r="D29" s="41">
        <f t="shared" si="0"/>
        <v>0.43541666666666673</v>
      </c>
      <c r="E29" s="6"/>
    </row>
    <row r="30" spans="1:6" x14ac:dyDescent="0.25">
      <c r="A30" s="40" t="s">
        <v>40</v>
      </c>
      <c r="B30" s="13" t="s">
        <v>8</v>
      </c>
      <c r="C30" s="41">
        <v>0.8354166666666667</v>
      </c>
      <c r="D30" s="41" t="s">
        <v>8</v>
      </c>
      <c r="E30" s="6" t="s">
        <v>88</v>
      </c>
    </row>
    <row r="31" spans="1:6" s="18" customFormat="1" x14ac:dyDescent="0.25">
      <c r="A31" s="15" t="s">
        <v>41</v>
      </c>
      <c r="B31" s="41">
        <v>0.44236111111111115</v>
      </c>
      <c r="C31" s="41">
        <v>0.81736111111111109</v>
      </c>
      <c r="D31" s="41">
        <f t="shared" si="0"/>
        <v>0.37499999999999994</v>
      </c>
      <c r="E31" s="17"/>
    </row>
    <row r="32" spans="1:6" x14ac:dyDescent="0.25">
      <c r="A32" s="40" t="s">
        <v>44</v>
      </c>
      <c r="B32" s="13">
        <v>0.47430555555555554</v>
      </c>
      <c r="C32" s="13">
        <v>0.81041666666666667</v>
      </c>
      <c r="D32" s="13">
        <f t="shared" si="0"/>
        <v>0.33611111111111114</v>
      </c>
      <c r="E32" s="6"/>
    </row>
    <row r="33" spans="1:5" x14ac:dyDescent="0.25">
      <c r="A33" s="40" t="s">
        <v>64</v>
      </c>
      <c r="B33" s="41">
        <v>0.66805555555555562</v>
      </c>
      <c r="C33" s="41" t="s">
        <v>8</v>
      </c>
      <c r="D33" s="41" t="s">
        <v>8</v>
      </c>
      <c r="E33" s="6" t="s">
        <v>53</v>
      </c>
    </row>
    <row r="34" spans="1:5" x14ac:dyDescent="0.25">
      <c r="A34" s="40" t="s">
        <v>45</v>
      </c>
      <c r="B34" s="13">
        <v>0.50624999999999998</v>
      </c>
      <c r="C34" s="13">
        <v>0.84722222222222221</v>
      </c>
      <c r="D34" s="13">
        <f t="shared" si="0"/>
        <v>0.34097222222222223</v>
      </c>
      <c r="E34" s="6"/>
    </row>
    <row r="35" spans="1:5" x14ac:dyDescent="0.25">
      <c r="A35" s="40" t="s">
        <v>46</v>
      </c>
      <c r="B35" s="13">
        <v>0.47430555555555554</v>
      </c>
      <c r="C35" s="13">
        <v>0.8354166666666667</v>
      </c>
      <c r="D35" s="13">
        <f t="shared" si="0"/>
        <v>0.36111111111111116</v>
      </c>
      <c r="E35" s="6"/>
    </row>
    <row r="36" spans="1:5" x14ac:dyDescent="0.25">
      <c r="A36" s="40" t="s">
        <v>47</v>
      </c>
      <c r="B36" s="41">
        <v>0.67569444444444438</v>
      </c>
      <c r="C36" s="41">
        <v>0.93680555555555556</v>
      </c>
      <c r="D36" s="41">
        <f t="shared" si="0"/>
        <v>0.26111111111111118</v>
      </c>
      <c r="E36" s="6"/>
    </row>
    <row r="37" spans="1:5" x14ac:dyDescent="0.25">
      <c r="A37" s="40" t="s">
        <v>65</v>
      </c>
      <c r="B37" s="41">
        <v>0.4201388888888889</v>
      </c>
      <c r="C37" s="16">
        <v>0.84583333333333333</v>
      </c>
      <c r="D37" s="41">
        <f t="shared" si="0"/>
        <v>0.42569444444444443</v>
      </c>
      <c r="E37" s="6"/>
    </row>
    <row r="38" spans="1:5" x14ac:dyDescent="0.25">
      <c r="A38" s="40" t="s">
        <v>84</v>
      </c>
      <c r="B38" s="41">
        <v>0.5083333333333333</v>
      </c>
      <c r="C38" s="41">
        <v>1.1576388888888889</v>
      </c>
      <c r="D38" s="41">
        <f t="shared" si="0"/>
        <v>0.64930555555555558</v>
      </c>
      <c r="E38" s="6"/>
    </row>
    <row r="39" spans="1:5" s="18" customFormat="1" x14ac:dyDescent="0.25">
      <c r="A39" s="15" t="s">
        <v>50</v>
      </c>
      <c r="B39" s="41">
        <v>0.42430555555555555</v>
      </c>
      <c r="C39" s="41">
        <v>0.76666666666666661</v>
      </c>
      <c r="D39" s="41">
        <f t="shared" si="0"/>
        <v>0.34236111111111106</v>
      </c>
    </row>
    <row r="40" spans="1:5" s="18" customFormat="1" x14ac:dyDescent="0.25">
      <c r="A40" s="15" t="s">
        <v>30</v>
      </c>
      <c r="B40" s="41">
        <v>0.42569444444444443</v>
      </c>
      <c r="C40" s="41">
        <v>0.8208333333333333</v>
      </c>
      <c r="D40" s="41">
        <f t="shared" si="0"/>
        <v>0.39513888888888887</v>
      </c>
    </row>
    <row r="41" spans="1:5" x14ac:dyDescent="0.25">
      <c r="A41" s="40" t="s">
        <v>51</v>
      </c>
      <c r="B41" s="41">
        <v>0.45902777777777781</v>
      </c>
      <c r="C41" s="41">
        <v>0.86597222222222225</v>
      </c>
      <c r="D41" s="41">
        <f t="shared" si="0"/>
        <v>0.40694444444444444</v>
      </c>
    </row>
    <row r="42" spans="1:5" x14ac:dyDescent="0.25">
      <c r="A42" s="40" t="s">
        <v>52</v>
      </c>
      <c r="B42" s="13">
        <v>0.4368055555555555</v>
      </c>
      <c r="C42" s="13">
        <v>0.7895833333333333</v>
      </c>
      <c r="D42" s="13">
        <f t="shared" si="0"/>
        <v>0.3527777777777778</v>
      </c>
      <c r="E42" s="1"/>
    </row>
    <row r="43" spans="1:5" x14ac:dyDescent="0.25">
      <c r="A43" s="40" t="s">
        <v>59</v>
      </c>
      <c r="B43" s="41">
        <v>0.4381944444444445</v>
      </c>
      <c r="C43" s="41">
        <v>0.8125</v>
      </c>
      <c r="D43" s="41">
        <f t="shared" si="0"/>
        <v>0.3743055555555555</v>
      </c>
      <c r="E43" s="40"/>
    </row>
    <row r="44" spans="1:5" x14ac:dyDescent="0.25">
      <c r="A44" s="40" t="s">
        <v>71</v>
      </c>
      <c r="B44" s="41">
        <v>0.6875</v>
      </c>
      <c r="C44" s="41">
        <v>0.8125</v>
      </c>
      <c r="D44" s="41">
        <f t="shared" si="0"/>
        <v>0.125</v>
      </c>
      <c r="E44" s="40"/>
    </row>
    <row r="45" spans="1:5" x14ac:dyDescent="0.25">
      <c r="A45" s="40" t="s">
        <v>67</v>
      </c>
      <c r="B45" s="41">
        <v>0.48958333333333331</v>
      </c>
      <c r="C45" s="41">
        <v>0.90833333333333333</v>
      </c>
      <c r="D45" s="41">
        <f t="shared" si="0"/>
        <v>0.41875000000000001</v>
      </c>
    </row>
    <row r="46" spans="1:5" x14ac:dyDescent="0.25">
      <c r="A46" s="40" t="s">
        <v>80</v>
      </c>
      <c r="B46" s="41">
        <v>0.53541666666666665</v>
      </c>
      <c r="C46" s="41">
        <v>0.91319444444444453</v>
      </c>
      <c r="D46" s="41">
        <f t="shared" si="0"/>
        <v>0.37777777777777788</v>
      </c>
    </row>
    <row r="47" spans="1:5" x14ac:dyDescent="0.25">
      <c r="A47" s="40" t="s">
        <v>85</v>
      </c>
      <c r="B47" s="41">
        <v>0.53541666666666665</v>
      </c>
      <c r="C47" s="41">
        <v>0.91666666666666663</v>
      </c>
      <c r="D47" s="41">
        <f t="shared" si="0"/>
        <v>0.38124999999999998</v>
      </c>
    </row>
    <row r="48" spans="1:5" x14ac:dyDescent="0.25">
      <c r="A48" s="1" t="s">
        <v>90</v>
      </c>
      <c r="B48" s="41">
        <v>0.56736111111111109</v>
      </c>
      <c r="C48" s="41">
        <v>0.81736111111111109</v>
      </c>
      <c r="D48" s="41">
        <f>C48-B48</f>
        <v>0.25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5th March 2021</vt:lpstr>
      <vt:lpstr>8th March 2021</vt:lpstr>
      <vt:lpstr>9th March 2021</vt:lpstr>
      <vt:lpstr>10th March 2021</vt:lpstr>
      <vt:lpstr>11th March 2021</vt:lpstr>
      <vt:lpstr>12th March 2021</vt:lpstr>
      <vt:lpstr>15th March 2021</vt:lpstr>
      <vt:lpstr>16th March 2021</vt:lpstr>
      <vt:lpstr>17th March 2021</vt:lpstr>
      <vt:lpstr>18th March 2021</vt:lpstr>
      <vt:lpstr>19th March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Fahad Shaikh</dc:creator>
  <cp:lastModifiedBy>Fahad Shaikh</cp:lastModifiedBy>
  <dcterms:created xsi:type="dcterms:W3CDTF">2021-03-08T08:53:22Z</dcterms:created>
  <dcterms:modified xsi:type="dcterms:W3CDTF">2021-03-22T08:32:57Z</dcterms:modified>
</cp:coreProperties>
</file>